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<sst xmlns="http://schemas.openxmlformats.org/spreadsheetml/2006/main" count="291" uniqueCount="231">
  <si>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</si>
  <si>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</si>
  <si>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</si>
  <si>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</si>
  <si>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</si>
  <si>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</si>
  <si>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</si>
  <si>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</si>
  <si>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</si>
  <si>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</si>
  <si>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</si>
  <si>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</si>
  <si>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</si>
  <si>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</si>
  <si>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</si>
  <si>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</si>
  <si>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</si>
  <si>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</si>
  <si>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</si>
  <si>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</si>
  <si>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</si>
  <si>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</si>
  <si>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</si>
  <si>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</si>
  <si>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</si>
  <si>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</si>
  <si>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</si>
  <si>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</si>
  <si>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</si>
  <si>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</si>
  <si>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</si>
  <si>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</si>
  <si>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</si>
  <si>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</si>
  <si>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</si>
  <si>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</si>
  <si>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</si>
  <si>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</si>
  <si>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</si>
  <si>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</si>
  <si>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</si>
  <si>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</si>
  <si>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</si>
  <si>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</si>
  <si>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</si>
  <si>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</si>
  <si>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</si>
  <si>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</si>
  <si>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</si>
  <si>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</si>
  <si>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</si>
  <si>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</si>
  <si>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</si>
  <si>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</si>
  <si>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</si>
  <si>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</si>
  <si>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</si>
  <si>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</si>
  <si>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</si>
  <si>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</si>
  <si>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</si>
  <si>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</si>
  <si>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</si>
  <si>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</si>
  <si>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</si>
  <si>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</si>
  <si>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</si>
  <si>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</si>
  <si>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</si>
  <si>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</si>
  <si>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</si>
  <si>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</si>
  <si>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</si>
  <si>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</si>
  <si>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</si>
  <si>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</si>
  <si>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</si>
  <si>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</si>
  <si>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</si>
  <si>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</si>
  <si>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</si>
  <si>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</si>
  <si>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</si>
  <si>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</si>
  <si>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</si>
  <si>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</si>
  <si>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</si>
  <si>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</si>
  <si>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</si>
  <si>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</si>
  <si>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</si>
  <si>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</si>
  <si>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</si>
  <si>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</si>
  <si>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</si>
  <si>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</si>
  <si>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</si>
  <si>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</si>
  <si>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</si>
  <si>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</si>
  <si>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</si>
  <si>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</si>
  <si>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</si>
  <si>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</si>
  <si>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</si>
  <si>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</si>
  <si>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</si>
  <si>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</si>
  <si>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</si>
  <si>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</si>
  <si>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</si>
  <si>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</si>
  <si>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</si>
  <si>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</si>
  <si>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</si>
  <si>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</si>
  <si>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</si>
  <si>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</si>
  <si>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</si>
  <si>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</si>
  <si>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</si>
  <si>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</si>
  <si>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</si>
  <si>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</si>
  <si>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</si>
  <si>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</si>
  <si>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</si>
  <si>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</si>
  <si>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</si>
  <si>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</si>
  <si>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</si>
  <si>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</si>
  <si>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</si>
  <si>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</si>
  <si>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</si>
  <si>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</si>
  <si>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</si>
  <si>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</si>
  <si>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</si>
  <si>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</si>
  <si>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</si>
  <si>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</si>
  <si>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</si>
  <si>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</si>
  <si>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</si>
  <si>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</si>
  <si>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</si>
  <si>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</si>
  <si>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</si>
  <si>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</si>
  <si>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</si>
  <si>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</si>
  <si>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</si>
  <si>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</si>
  <si>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</si>
  <si>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</si>
  <si>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</si>
  <si>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</si>
  <si>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</si>
  <si>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</si>
  <si>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</si>
  <si>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</si>
  <si>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</si>
  <si>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</si>
  <si>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</si>
  <si>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</si>
  <si>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</si>
  <si>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</si>
  <si>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</si>
  <si>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</si>
  <si>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</si>
  <si>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</si>
  <si>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</si>
  <si>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</si>
  <si>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</si>
  <si>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</si>
  <si>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</si>
  <si>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</si>
  <si>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</si>
  <si>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</si>
  <si>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</si>
  <si>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</si>
  <si>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</si>
  <si>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</si>
  <si>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</si>
  <si>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</si>
  <si>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</si>
  <si>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</si>
  <si>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</si>
  <si>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</si>
  <si>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</si>
  <si>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</si>
  <si>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</si>
  <si>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</si>
  <si>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</si>
  <si>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</si>
  <si>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</si>
  <si>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</si>
  <si>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</si>
  <si>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</si>
  <si>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</si>
  <si>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</si>
  <si>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</si>
  <si>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</si>
  <si>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</si>
  <si>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</si>
  <si>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</si>
  <si>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</si>
  <si>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</si>
  <si>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</si>
  <si>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</si>
  <si>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</si>
  <si>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</si>
  <si>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</si>
  <si>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</si>
  <si>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</si>
  <si>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</si>
  <si>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</si>
  <si>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</si>
  <si>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</si>
  <si>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</si>
  <si>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</si>
  <si>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</si>
  <si>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</si>
  <si>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Fife</t>
  </si>
  <si>
    <t>24 hours</t>
  </si>
  <si>
    <t>1 day</t>
  </si>
  <si>
    <t>3 days</t>
  </si>
  <si>
    <t>4 days</t>
  </si>
  <si>
    <t>5 days</t>
  </si>
  <si>
    <t>30 days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</si>
</sst>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1" sqref="F1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3833</v>
      </c>
      <c r="G5" s="15">
        <v>3812.94</v>
      </c>
      <c r="H5" s="15">
        <v>3497.91</v>
      </c>
    </row>
    <row r="6" spans="1:8" ht="27" customHeight="1">
      <c r="A6" s="25"/>
      <c r="B6" s="26"/>
      <c r="C6" s="26"/>
      <c r="D6" s="26"/>
      <c r="E6" s="1" t="s">
        <v>19</v>
      </c>
      <c r="F6" s="16">
        <v>23970</v>
      </c>
      <c r="G6" s="16">
        <v>27262.93</v>
      </c>
      <c r="H6" s="16">
        <v>20039.21</v>
      </c>
    </row>
    <row r="7" spans="1:8" ht="30" customHeight="1">
      <c r="A7" s="25"/>
      <c r="B7" s="26"/>
      <c r="C7" s="26"/>
      <c r="D7" s="26"/>
      <c r="E7" s="1" t="s">
        <v>20</v>
      </c>
      <c r="F7" s="17">
        <v>6.3</v>
      </c>
      <c r="G7" s="17">
        <v>7.150107266308938</v>
      </c>
      <c r="H7" s="17">
        <v>5.728909548844881</v>
      </c>
    </row>
    <row r="8" spans="1:8" ht="25.5" customHeight="1">
      <c r="A8" s="25"/>
      <c r="B8" s="26"/>
      <c r="C8" s="26"/>
      <c r="D8" s="26"/>
      <c r="E8" s="1" t="s">
        <v>21</v>
      </c>
      <c r="F8" s="15">
        <v>13000</v>
      </c>
      <c r="G8" s="15">
        <v>13198.81</v>
      </c>
      <c r="H8" s="15">
        <v>12691.65</v>
      </c>
    </row>
    <row r="9" spans="1:8" ht="24.75" customHeight="1">
      <c r="A9" s="25"/>
      <c r="B9" s="26"/>
      <c r="C9" s="26"/>
      <c r="D9" s="26"/>
      <c r="E9" s="1" t="s">
        <v>22</v>
      </c>
      <c r="F9" s="15">
        <v>170588</v>
      </c>
      <c r="G9" s="15">
        <v>168366.8</v>
      </c>
      <c r="H9" s="15">
        <v>163341.81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13.1</v>
      </c>
      <c r="G10" s="17">
        <v>12.756210597773586</v>
      </c>
      <c r="H10" s="17">
        <v>12.870021628393472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17266</v>
      </c>
      <c r="G11" s="15">
        <v>16855</v>
      </c>
      <c r="H11" s="15">
        <v>16258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608</v>
      </c>
      <c r="G12" s="28">
        <v>342</v>
      </c>
      <c r="H12" s="28">
        <v>627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243</v>
      </c>
      <c r="G13" s="15">
        <v>123</v>
      </c>
      <c r="H13" s="15">
        <v>254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40</v>
      </c>
      <c r="G14" s="29">
        <v>35.96491228070175</v>
      </c>
      <c r="H14" s="29">
        <v>40.5103668261563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1151</v>
      </c>
      <c r="G15" s="15">
        <v>857</v>
      </c>
      <c r="H15" s="15">
        <v>842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551</v>
      </c>
      <c r="G16" s="15">
        <v>391</v>
      </c>
      <c r="H16" s="15">
        <v>388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47.9</v>
      </c>
      <c r="G17" s="29">
        <v>45.6242707117853</v>
      </c>
      <c r="H17" s="29">
        <v>46.080760095011875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285</v>
      </c>
      <c r="G18" s="15">
        <v>260</v>
      </c>
      <c r="H18" s="15">
        <v>263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233</v>
      </c>
      <c r="G19" s="15">
        <v>214</v>
      </c>
      <c r="H19" s="15">
        <v>36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81.8</v>
      </c>
      <c r="G20" s="29">
        <v>82.3076923076923</v>
      </c>
      <c r="H20" s="29">
        <v>13.688212927756654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18982</v>
      </c>
      <c r="H21" s="30">
        <v>19143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28662.82</v>
      </c>
      <c r="H22" s="30">
        <v>28905.93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5355</v>
      </c>
      <c r="H23" s="30">
        <v>5820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11406.15</v>
      </c>
      <c r="H24" s="30">
        <v>12396.599999999999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5080</v>
      </c>
      <c r="H25" s="30">
        <v>5282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10160</v>
      </c>
      <c r="H26" s="30">
        <v>10564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34945</v>
      </c>
      <c r="H27" s="30">
        <v>36065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53116.4</v>
      </c>
      <c r="H28" s="31">
        <v>54818.8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5494513</v>
      </c>
      <c r="H29" s="32">
        <v>5961680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53.16651341032501</v>
      </c>
      <c r="H30" s="34">
        <v>55.88097257607958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5.39</v>
      </c>
      <c r="G31" s="36">
        <v>3.7772884982533705</v>
      </c>
      <c r="H31" s="36">
        <v>4.155015805925603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907837</v>
      </c>
      <c r="G32" s="37">
        <v>639053</v>
      </c>
      <c r="H32" s="37">
        <v>705825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168310</v>
      </c>
      <c r="G33" s="15">
        <v>169183</v>
      </c>
      <c r="H33" s="15">
        <v>169873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484051</v>
      </c>
      <c r="G34" s="37">
        <v>810477</v>
      </c>
      <c r="H34" s="37">
        <v>865878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129741810</v>
      </c>
      <c r="G35" s="37">
        <v>129421854</v>
      </c>
      <c r="H35" s="37">
        <v>130220118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173539387</v>
      </c>
      <c r="G36" s="37">
        <v>174892298</v>
      </c>
      <c r="H36" s="37">
        <v>175943856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43797577</v>
      </c>
      <c r="G37" s="37">
        <v>45470444</v>
      </c>
      <c r="H37" s="37">
        <v>45723738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93.5</v>
      </c>
      <c r="G38" s="40">
        <v>93.85911362388612</v>
      </c>
      <c r="H38" s="40">
        <v>93.7800002607892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121373463</v>
      </c>
      <c r="G39" s="37">
        <v>121474205</v>
      </c>
      <c r="H39" s="37">
        <v>122120427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270925</v>
      </c>
      <c r="G40" s="15">
        <v>265817</v>
      </c>
      <c r="H40" s="15">
        <v>238655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236900</v>
      </c>
      <c r="G41" s="15">
        <v>240214</v>
      </c>
      <c r="H41" s="15">
        <v>218664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87.4</v>
      </c>
      <c r="G42" s="40">
        <v>90.36818563146826</v>
      </c>
      <c r="H42" s="40">
        <v>91.62347321447277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843542</v>
      </c>
      <c r="G43" s="15">
        <v>824594</v>
      </c>
      <c r="H43" s="15">
        <v>916141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693726</v>
      </c>
      <c r="G44" s="15">
        <v>647963</v>
      </c>
      <c r="H44" s="15">
        <v>725027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82.2</v>
      </c>
      <c r="G45" s="40">
        <v>78.57964040485378</v>
      </c>
      <c r="H45" s="40">
        <v>79.1392373008085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885</v>
      </c>
      <c r="G46" s="15">
        <v>885</v>
      </c>
      <c r="H46" s="15">
        <v>903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662</v>
      </c>
      <c r="G47" s="15">
        <v>644</v>
      </c>
      <c r="H47" s="15">
        <v>534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74.8</v>
      </c>
      <c r="G48" s="47">
        <v>72.7683615819209</v>
      </c>
      <c r="H48" s="47">
        <v>59.136212624584715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60651</v>
      </c>
      <c r="G5" s="15">
        <v>61753</v>
      </c>
      <c r="H5" s="15">
        <v>62958</v>
      </c>
    </row>
    <row r="6" spans="1:11" ht="12.75">
      <c r="A6" s="14"/>
      <c r="B6" s="2"/>
      <c r="C6" s="112"/>
      <c r="D6" s="113"/>
      <c r="E6" s="43" t="s">
        <v>92</v>
      </c>
      <c r="F6" s="87">
        <v>4590</v>
      </c>
      <c r="G6" s="87">
        <v>3659</v>
      </c>
      <c r="H6" s="87">
        <v>3202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26443</v>
      </c>
      <c r="G7" s="87">
        <v>22374</v>
      </c>
      <c r="H7" s="87">
        <v>26366.66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436</v>
      </c>
      <c r="G8" s="78">
        <v>362.3143814875391</v>
      </c>
      <c r="H8" s="78">
        <v>418.7976111058166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3341</v>
      </c>
      <c r="G9" s="87">
        <v>2889</v>
      </c>
      <c r="H9" s="87">
        <v>2925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72.8</v>
      </c>
      <c r="G10" s="116">
        <v>78.95599890680514</v>
      </c>
      <c r="H10" s="116">
        <v>91.34915677701436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1193</v>
      </c>
      <c r="G11" s="87">
        <v>1734</v>
      </c>
      <c r="H11" s="87">
        <v>1089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26</v>
      </c>
      <c r="G12" s="116">
        <v>47.389997267012845</v>
      </c>
      <c r="H12" s="116">
        <v>34.009993753903814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2646</v>
      </c>
      <c r="G13" s="87">
        <v>2468</v>
      </c>
      <c r="H13" s="87">
        <v>2148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57.6</v>
      </c>
      <c r="G14" s="119">
        <v>67.45012298442198</v>
      </c>
      <c r="H14" s="119">
        <v>67.08307307932542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360500</v>
      </c>
      <c r="G5" s="106">
        <v>361890</v>
      </c>
      <c r="H5" s="106">
        <v>363460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3150</v>
      </c>
      <c r="G6" s="15">
        <v>2616.7122606316834</v>
      </c>
      <c r="H6" s="15">
        <v>2702.8393770978923</v>
      </c>
    </row>
    <row r="7" spans="1:8" ht="30.75" customHeight="1">
      <c r="A7" s="52"/>
      <c r="B7" s="35"/>
      <c r="C7" s="35"/>
      <c r="D7" s="35"/>
      <c r="E7" s="1" t="s">
        <v>99</v>
      </c>
      <c r="F7" s="15">
        <v>1135695</v>
      </c>
      <c r="G7" s="15">
        <v>946962</v>
      </c>
      <c r="H7" s="15">
        <v>982374</v>
      </c>
    </row>
    <row r="8" spans="1:8" ht="41.25" customHeight="1">
      <c r="A8" s="52"/>
      <c r="B8" s="35"/>
      <c r="C8" s="35"/>
      <c r="D8" s="35"/>
      <c r="E8" s="38" t="s">
        <v>100</v>
      </c>
      <c r="F8" s="15">
        <v>3812</v>
      </c>
      <c r="G8" s="15">
        <v>3173.0332421454036</v>
      </c>
      <c r="H8" s="15">
        <v>3990.0209101414184</v>
      </c>
    </row>
    <row r="9" spans="1:8" ht="41.25" customHeight="1">
      <c r="A9" s="52"/>
      <c r="B9" s="35"/>
      <c r="C9" s="35"/>
      <c r="D9" s="35"/>
      <c r="E9" s="38" t="s">
        <v>101</v>
      </c>
      <c r="F9" s="15">
        <v>1374388</v>
      </c>
      <c r="G9" s="15">
        <v>1148289</v>
      </c>
      <c r="H9" s="15">
        <v>1450213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261817</v>
      </c>
      <c r="G10" s="15">
        <v>340456</v>
      </c>
      <c r="H10" s="15">
        <v>328189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726</v>
      </c>
      <c r="G11" s="15">
        <v>940.7720578076211</v>
      </c>
      <c r="H11" s="15">
        <v>902.9576844769713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256561</v>
      </c>
      <c r="G12" s="15">
        <v>308504</v>
      </c>
      <c r="H12" s="15">
        <v>318725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712</v>
      </c>
      <c r="G13" s="15">
        <v>852.4800353698637</v>
      </c>
      <c r="H13" s="15">
        <v>876.9190557420349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1779447</v>
      </c>
      <c r="G14" s="15">
        <v>1745564</v>
      </c>
      <c r="H14" s="15">
        <v>1707906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4936</v>
      </c>
      <c r="G15" s="110">
        <v>4823.465693995413</v>
      </c>
      <c r="H15" s="110">
        <v>4699.020524954603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1515</v>
      </c>
      <c r="G5" s="87">
        <v>1274</v>
      </c>
      <c r="H5" s="87">
        <v>1386</v>
      </c>
    </row>
    <row r="6" spans="1:8" ht="27" customHeight="1">
      <c r="A6" s="25"/>
      <c r="B6" s="26"/>
      <c r="C6" s="26"/>
      <c r="D6" s="26"/>
      <c r="E6" s="38" t="s">
        <v>138</v>
      </c>
      <c r="F6" s="87">
        <v>1046</v>
      </c>
      <c r="G6" s="87">
        <v>965</v>
      </c>
      <c r="H6" s="87">
        <v>1082</v>
      </c>
    </row>
    <row r="7" spans="1:8" ht="31.5" customHeight="1">
      <c r="A7" s="25"/>
      <c r="B7" s="26"/>
      <c r="C7" s="26"/>
      <c r="D7" s="26"/>
      <c r="E7" s="38" t="s">
        <v>139</v>
      </c>
      <c r="F7" s="66">
        <v>69</v>
      </c>
      <c r="G7" s="66">
        <v>75.74568288854003</v>
      </c>
      <c r="H7" s="66">
        <v>78.06637806637806</v>
      </c>
    </row>
    <row r="8" spans="1:8" ht="18" customHeight="1">
      <c r="A8" s="25"/>
      <c r="B8" s="26"/>
      <c r="C8" s="26"/>
      <c r="D8" s="26"/>
      <c r="E8" s="38" t="s">
        <v>140</v>
      </c>
      <c r="F8" s="87">
        <v>1629</v>
      </c>
      <c r="G8" s="87">
        <v>1259</v>
      </c>
      <c r="H8" s="87">
        <v>1341</v>
      </c>
    </row>
    <row r="9" spans="1:8" ht="27" customHeight="1">
      <c r="A9" s="25"/>
      <c r="B9" s="26"/>
      <c r="C9" s="26"/>
      <c r="D9" s="26"/>
      <c r="E9" s="38" t="s">
        <v>141</v>
      </c>
      <c r="F9" s="87">
        <v>633</v>
      </c>
      <c r="G9" s="87">
        <v>436</v>
      </c>
      <c r="H9" s="87">
        <v>458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38.9</v>
      </c>
      <c r="G10" s="66">
        <v>34.6306592533757</v>
      </c>
      <c r="H10" s="66">
        <v>34.153616703952274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3144</v>
      </c>
      <c r="G11" s="87">
        <v>2533</v>
      </c>
      <c r="H11" s="87">
        <v>2727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1679</v>
      </c>
      <c r="G12" s="87">
        <v>1401</v>
      </c>
      <c r="H12" s="87">
        <v>1540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53.4</v>
      </c>
      <c r="G13" s="71">
        <v>55.30990919857876</v>
      </c>
      <c r="H13" s="71">
        <v>56.47231389805647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>
        <v>44265</v>
      </c>
      <c r="G6" s="15">
        <v>42632</v>
      </c>
      <c r="H6" s="15">
        <v>37273</v>
      </c>
    </row>
    <row r="7" spans="1:8" ht="27" customHeight="1">
      <c r="A7" s="52"/>
      <c r="B7" s="26"/>
      <c r="C7" s="26"/>
      <c r="D7" s="26"/>
      <c r="E7" s="1" t="s">
        <v>149</v>
      </c>
      <c r="F7" s="15">
        <v>40420</v>
      </c>
      <c r="G7" s="15">
        <v>38886</v>
      </c>
      <c r="H7" s="15">
        <v>33171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226</v>
      </c>
      <c r="G8" s="15" t="s">
        <v>226</v>
      </c>
      <c r="H8" s="15" t="s">
        <v>226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6815</v>
      </c>
      <c r="G9" s="15">
        <v>11068</v>
      </c>
      <c r="H9" s="15">
        <v>19746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6754</v>
      </c>
      <c r="G10" s="15">
        <v>11022</v>
      </c>
      <c r="H10" s="15">
        <v>19218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227</v>
      </c>
      <c r="G11" s="86" t="s">
        <v>227</v>
      </c>
      <c r="H11" s="86" t="s">
        <v>227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399</v>
      </c>
      <c r="G12" s="15">
        <v>616</v>
      </c>
      <c r="H12" s="15">
        <v>846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352</v>
      </c>
      <c r="G13" s="87">
        <v>575</v>
      </c>
      <c r="H13" s="87">
        <v>799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8841</v>
      </c>
      <c r="G15" s="15">
        <v>10919</v>
      </c>
      <c r="H15" s="15">
        <v>14439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7363</v>
      </c>
      <c r="G16" s="15">
        <v>9780</v>
      </c>
      <c r="H16" s="15">
        <v>13271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229</v>
      </c>
      <c r="G17" s="86" t="s">
        <v>229</v>
      </c>
      <c r="H17" s="86" t="s">
        <v>229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17339</v>
      </c>
      <c r="G18" s="87">
        <v>4432</v>
      </c>
      <c r="H18" s="87">
        <v>213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15300</v>
      </c>
      <c r="G19" s="87">
        <v>4117</v>
      </c>
      <c r="H19" s="87">
        <v>205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230</v>
      </c>
      <c r="G20" s="87" t="s">
        <v>230</v>
      </c>
      <c r="H20" s="87" t="s">
        <v>230</v>
      </c>
    </row>
    <row r="21" spans="1:8" ht="27" customHeight="1">
      <c r="A21" s="52"/>
      <c r="B21" s="26"/>
      <c r="C21" s="26"/>
      <c r="D21" s="26"/>
      <c r="E21" s="38" t="s">
        <v>163</v>
      </c>
      <c r="F21" s="87">
        <v>55368</v>
      </c>
      <c r="G21" s="87">
        <v>68377</v>
      </c>
      <c r="H21" s="87">
        <v>73735</v>
      </c>
    </row>
    <row r="22" spans="1:8" ht="36" customHeight="1">
      <c r="A22" s="52"/>
      <c r="B22" s="26"/>
      <c r="C22" s="26"/>
      <c r="D22" s="26"/>
      <c r="E22" s="38" t="s">
        <v>164</v>
      </c>
      <c r="F22" s="28">
        <v>49190</v>
      </c>
      <c r="G22" s="28">
        <v>62617</v>
      </c>
      <c r="H22" s="28">
        <v>67909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133027</v>
      </c>
      <c r="G23" s="88">
        <v>138044</v>
      </c>
      <c r="H23" s="88">
        <v>146252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119379</v>
      </c>
      <c r="G24" s="87">
        <v>126997</v>
      </c>
      <c r="H24" s="87">
        <v>134573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89.7</v>
      </c>
      <c r="G25" s="71">
        <v>91.99747906464606</v>
      </c>
      <c r="H25" s="71">
        <v>92.01446817821295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30847</v>
      </c>
      <c r="G26" s="87">
        <v>30761</v>
      </c>
      <c r="H26" s="87">
        <v>30464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30847</v>
      </c>
      <c r="G27" s="87">
        <v>30750</v>
      </c>
      <c r="H27" s="87">
        <v>30464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99.96424043431618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28462</v>
      </c>
      <c r="G29" s="87">
        <v>28462</v>
      </c>
      <c r="H29" s="87">
        <v>30434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92.3</v>
      </c>
      <c r="G30" s="66">
        <v>92.52625077208153</v>
      </c>
      <c r="H30" s="66">
        <v>99.9015231092437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19004</v>
      </c>
      <c r="G31" s="87">
        <v>20430</v>
      </c>
      <c r="H31" s="87">
        <v>21071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61.6</v>
      </c>
      <c r="G32" s="66">
        <v>66.41526608367738</v>
      </c>
      <c r="H32" s="66">
        <v>69.16688550420169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19415</v>
      </c>
      <c r="G33" s="87">
        <v>20323</v>
      </c>
      <c r="H33" s="87">
        <v>24420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62.9</v>
      </c>
      <c r="G34" s="66">
        <v>66.06742303566205</v>
      </c>
      <c r="H34" s="66">
        <v>80.16018907563026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7782</v>
      </c>
      <c r="G35" s="87">
        <v>8530</v>
      </c>
      <c r="H35" s="87">
        <v>18337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25.2</v>
      </c>
      <c r="G36" s="66">
        <v>27.72991775299893</v>
      </c>
      <c r="H36" s="66">
        <v>60.19235819327731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3536</v>
      </c>
      <c r="G37" s="87">
        <v>5160</v>
      </c>
      <c r="H37" s="87">
        <v>11212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11.5</v>
      </c>
      <c r="G38" s="66">
        <v>16.774487175319397</v>
      </c>
      <c r="H38" s="66">
        <v>36.804096638655466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2.4</v>
      </c>
      <c r="G39" s="93">
        <v>2.328395554449547</v>
      </c>
      <c r="H39" s="93">
        <v>1.987176020868673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1906675</v>
      </c>
      <c r="G40" s="94">
        <v>1909953</v>
      </c>
      <c r="H40" s="94">
        <v>1671916.52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78574991</v>
      </c>
      <c r="G41" s="94">
        <v>82028717</v>
      </c>
      <c r="H41" s="94">
        <v>84135300.67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302</v>
      </c>
      <c r="G42" s="15">
        <v>326</v>
      </c>
      <c r="H42" s="15">
        <v>316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395</v>
      </c>
      <c r="G43" s="15">
        <v>456</v>
      </c>
      <c r="H43" s="15">
        <v>471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473</v>
      </c>
      <c r="G44" s="15">
        <v>619</v>
      </c>
      <c r="H44" s="15">
        <v>665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365</v>
      </c>
      <c r="G45" s="15">
        <v>405</v>
      </c>
      <c r="H45" s="15">
        <v>477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224</v>
      </c>
      <c r="G46" s="15">
        <v>221</v>
      </c>
      <c r="H46" s="15">
        <v>121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1759</v>
      </c>
      <c r="G47" s="15">
        <v>2027</v>
      </c>
      <c r="H47" s="15">
        <v>2050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109058</v>
      </c>
      <c r="G48" s="15">
        <v>170268</v>
      </c>
      <c r="H48" s="15">
        <v>108650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62</v>
      </c>
      <c r="G49" s="15">
        <v>84</v>
      </c>
      <c r="H49" s="15">
        <v>53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35</v>
      </c>
      <c r="G50" s="15">
        <v>43</v>
      </c>
      <c r="H50" s="15">
        <v>38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50</v>
      </c>
      <c r="G51" s="15">
        <v>77</v>
      </c>
      <c r="H51" s="15">
        <v>106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89</v>
      </c>
      <c r="G52" s="15">
        <v>103</v>
      </c>
      <c r="H52" s="15">
        <v>121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100</v>
      </c>
      <c r="G53" s="15">
        <v>106</v>
      </c>
      <c r="H53" s="15">
        <v>101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79</v>
      </c>
      <c r="G54" s="15">
        <v>51</v>
      </c>
      <c r="H54" s="15">
        <v>49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19</v>
      </c>
      <c r="G55" s="15">
        <v>32</v>
      </c>
      <c r="H55" s="15">
        <v>13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50</v>
      </c>
      <c r="G56" s="15">
        <v>44</v>
      </c>
      <c r="H56" s="15">
        <v>17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422</v>
      </c>
      <c r="G57" s="15">
        <v>456</v>
      </c>
      <c r="H57" s="15">
        <v>445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57392</v>
      </c>
      <c r="G58" s="15">
        <v>67032</v>
      </c>
      <c r="H58" s="15">
        <v>36490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136</v>
      </c>
      <c r="G59" s="15">
        <v>147</v>
      </c>
      <c r="H59" s="15">
        <v>82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642</v>
      </c>
      <c r="G60" s="15">
        <v>497</v>
      </c>
      <c r="H60" s="15">
        <v>263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105930</v>
      </c>
      <c r="G61" s="15">
        <v>36281</v>
      </c>
      <c r="H61" s="15">
        <v>11835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165</v>
      </c>
      <c r="G62" s="15">
        <v>73</v>
      </c>
      <c r="H62" s="15">
        <v>45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4315</v>
      </c>
      <c r="G63" s="15">
        <v>4114</v>
      </c>
      <c r="H63" s="15">
        <v>3779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3726</v>
      </c>
      <c r="G64" s="15">
        <v>3469</v>
      </c>
      <c r="H64" s="15">
        <v>3456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42</v>
      </c>
      <c r="G65" s="15">
        <v>1</v>
      </c>
      <c r="H65" s="15">
        <v>1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3242796</v>
      </c>
      <c r="G66" s="94">
        <v>3280185</v>
      </c>
      <c r="H66" s="94">
        <v>3334973.21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35436957</v>
      </c>
      <c r="G67" s="94">
        <v>35372476</v>
      </c>
      <c r="H67" s="94">
        <v>36200979.52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9.2</v>
      </c>
      <c r="G68" s="57">
        <v>9.27326941998632</v>
      </c>
      <c r="H68" s="57">
        <v>9.212383902920426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29661</v>
      </c>
      <c r="G69" s="15">
        <v>29590</v>
      </c>
      <c r="H69" s="15">
        <v>29536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1737</v>
      </c>
      <c r="G70" s="15">
        <v>1762</v>
      </c>
      <c r="H70" s="15">
        <v>1749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5.9</v>
      </c>
      <c r="G71" s="57">
        <v>5.954714430550862</v>
      </c>
      <c r="H71" s="57">
        <v>5.9215872156013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2702</v>
      </c>
      <c r="G72" s="15">
        <v>2816</v>
      </c>
      <c r="H72" s="15">
        <v>2758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504</v>
      </c>
      <c r="G73" s="15">
        <v>489</v>
      </c>
      <c r="H73" s="15">
        <v>585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18.7</v>
      </c>
      <c r="G74" s="57">
        <v>17.365056818181817</v>
      </c>
      <c r="H74" s="57">
        <v>21.211022480058013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56.01</v>
      </c>
      <c r="G75" s="100">
        <v>59.37</v>
      </c>
      <c r="H75" s="100">
        <v>60.56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456620</v>
      </c>
      <c r="G76" s="94">
        <v>420514</v>
      </c>
      <c r="H76" s="94">
        <v>413076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905.99</v>
      </c>
      <c r="G77" s="94">
        <v>859.9468302658487</v>
      </c>
      <c r="H77" s="94">
        <v>706.1128205128205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16.2</v>
      </c>
      <c r="G78" s="101">
        <v>14.484534786354198</v>
      </c>
      <c r="H78" s="101">
        <v>11.659722927886731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2106151</v>
      </c>
      <c r="G79" s="94">
        <v>1941230</v>
      </c>
      <c r="H79" s="94">
        <v>1983686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559985</v>
      </c>
      <c r="G80" s="94">
        <v>733450</v>
      </c>
      <c r="H80" s="94">
        <v>887066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26.6</v>
      </c>
      <c r="G81" s="57">
        <v>37.78274599094388</v>
      </c>
      <c r="H81" s="57">
        <v>44.71806525831205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1440</v>
      </c>
      <c r="G82" s="15">
        <v>1979</v>
      </c>
      <c r="H82" s="15">
        <v>2562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1298</v>
      </c>
      <c r="G83" s="15">
        <v>1676</v>
      </c>
      <c r="H83" s="15">
        <v>2375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90.1</v>
      </c>
      <c r="G84" s="57">
        <v>84.68923698837797</v>
      </c>
      <c r="H84" s="57">
        <v>92.70101483216237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1440</v>
      </c>
      <c r="G85" s="15">
        <v>3250</v>
      </c>
      <c r="H85" s="15">
        <v>3871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324</v>
      </c>
      <c r="G86" s="15">
        <v>1324</v>
      </c>
      <c r="H86" s="15">
        <v>1515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22.5</v>
      </c>
      <c r="G87" s="57">
        <v>40.73846153846154</v>
      </c>
      <c r="H87" s="57">
        <v>39.13717385688453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14</v>
      </c>
      <c r="G88" s="15">
        <v>38</v>
      </c>
      <c r="H88" s="15">
        <v>55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1440</v>
      </c>
      <c r="G89" s="15">
        <v>1979</v>
      </c>
      <c r="H89" s="15">
        <v>2562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1</v>
      </c>
      <c r="G90" s="57">
        <v>1.9201616978271854</v>
      </c>
      <c r="H90" s="57">
        <v>2.146760343481655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1204</v>
      </c>
      <c r="G91" s="15">
        <v>739</v>
      </c>
      <c r="H91" s="15">
        <v>592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1079</v>
      </c>
      <c r="G92" s="15">
        <v>675</v>
      </c>
      <c r="H92" s="15">
        <v>544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89.6</v>
      </c>
      <c r="G93" s="57">
        <v>91.33964817320704</v>
      </c>
      <c r="H93" s="57">
        <v>91.8918918918919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62</v>
      </c>
      <c r="G94" s="15">
        <v>53</v>
      </c>
      <c r="H94" s="15">
        <v>28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1204</v>
      </c>
      <c r="G95" s="15">
        <v>739</v>
      </c>
      <c r="H95" s="15">
        <v>592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5.1</v>
      </c>
      <c r="G96" s="57">
        <v>7.171853856562922</v>
      </c>
      <c r="H96" s="57">
        <v>4.72972972972973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79</v>
      </c>
      <c r="G97" s="57">
        <v>91</v>
      </c>
      <c r="H97" s="57">
        <v>86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2447</v>
      </c>
      <c r="G5" s="75">
        <v>2376</v>
      </c>
      <c r="H5" s="75">
        <v>2683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608</v>
      </c>
      <c r="G6" s="75">
        <v>573</v>
      </c>
      <c r="H6" s="75">
        <v>586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3477</v>
      </c>
      <c r="G7" s="75">
        <v>3289</v>
      </c>
      <c r="H7" s="75">
        <v>3335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6532</v>
      </c>
      <c r="G8" s="75">
        <v>6238</v>
      </c>
      <c r="H8" s="75">
        <v>6604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59.2</v>
      </c>
      <c r="G9" s="78">
        <v>51.98</v>
      </c>
      <c r="H9" s="78">
        <v>36.1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0.8</v>
      </c>
      <c r="G10" s="78">
        <v>0.8</v>
      </c>
      <c r="H10" s="78">
        <v>0.9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1936</v>
      </c>
      <c r="G11" s="15">
        <v>1784</v>
      </c>
      <c r="H11" s="15">
        <v>1553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1402</v>
      </c>
      <c r="G12" s="15">
        <v>1320</v>
      </c>
      <c r="H12" s="15">
        <v>1183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72.4</v>
      </c>
      <c r="G13" s="57">
        <v>73.99103139013454</v>
      </c>
      <c r="H13" s="57">
        <v>76.17514488087572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212</v>
      </c>
      <c r="G14" s="15">
        <v>223</v>
      </c>
      <c r="H14" s="15">
        <v>258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206</v>
      </c>
      <c r="G15" s="15">
        <v>222</v>
      </c>
      <c r="H15" s="15">
        <v>252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97.2</v>
      </c>
      <c r="G16" s="80">
        <v>99.55156950672645</v>
      </c>
      <c r="H16" s="80">
        <v>97.67441860465115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34</v>
      </c>
      <c r="G5" s="66">
        <v>37.31</v>
      </c>
      <c r="H5" s="66">
        <v>36.9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36.5</v>
      </c>
      <c r="G6" s="66">
        <v>38.15</v>
      </c>
      <c r="H6" s="66">
        <v>36.5</v>
      </c>
    </row>
    <row r="7" spans="1:8" ht="27" customHeight="1">
      <c r="A7" s="25"/>
      <c r="B7" s="26"/>
      <c r="C7" s="26"/>
      <c r="D7" s="26"/>
      <c r="E7" s="38" t="s">
        <v>15</v>
      </c>
      <c r="F7" s="66">
        <v>32.6</v>
      </c>
      <c r="G7" s="66">
        <v>34.04</v>
      </c>
      <c r="H7" s="66">
        <v>32.3</v>
      </c>
    </row>
    <row r="8" spans="1:8" ht="27" customHeight="1">
      <c r="A8" s="25"/>
      <c r="B8" s="26"/>
      <c r="C8" s="26"/>
      <c r="D8" s="26"/>
      <c r="E8" s="38" t="s">
        <v>16</v>
      </c>
      <c r="F8" s="66">
        <v>31.6</v>
      </c>
      <c r="G8" s="66">
        <v>43.35</v>
      </c>
      <c r="H8" s="66">
        <v>48</v>
      </c>
    </row>
    <row r="9" spans="1:8" ht="36" customHeight="1">
      <c r="A9" s="68"/>
      <c r="B9" s="69"/>
      <c r="C9" s="69"/>
      <c r="D9" s="69"/>
      <c r="E9" s="70" t="s">
        <v>17</v>
      </c>
      <c r="F9" s="71">
        <v>32.8</v>
      </c>
      <c r="G9" s="71">
        <v>40.59</v>
      </c>
      <c r="H9" s="71">
        <v>42.8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9" sqref="G9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172377</v>
      </c>
      <c r="G5" s="15">
        <v>172764</v>
      </c>
      <c r="H5" s="15">
        <v>173139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69.9</v>
      </c>
      <c r="G6" s="53">
        <v>65.47029473732954</v>
      </c>
      <c r="H6" s="53">
        <v>72.88295531336094</v>
      </c>
    </row>
    <row r="7" spans="1:8" ht="19.5" customHeight="1">
      <c r="A7" s="52"/>
      <c r="B7" s="35"/>
      <c r="C7" s="35"/>
      <c r="D7" s="35"/>
      <c r="E7" s="1" t="s">
        <v>59</v>
      </c>
      <c r="F7" s="54">
        <v>12049279</v>
      </c>
      <c r="G7" s="54">
        <v>11310910</v>
      </c>
      <c r="H7" s="54">
        <v>12618882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60.7</v>
      </c>
      <c r="G8" s="53">
        <v>67.25</v>
      </c>
      <c r="H8" s="53">
        <v>68.95530758523499</v>
      </c>
    </row>
    <row r="9" spans="1:8" ht="19.5" customHeight="1">
      <c r="A9" s="52"/>
      <c r="B9" s="35"/>
      <c r="C9" s="35"/>
      <c r="D9" s="35"/>
      <c r="E9" s="1" t="s">
        <v>61</v>
      </c>
      <c r="F9" s="54">
        <v>10463391</v>
      </c>
      <c r="G9" s="54">
        <v>11618549</v>
      </c>
      <c r="H9" s="54">
        <v>11938853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247530</v>
      </c>
      <c r="G11" s="55">
        <v>246424</v>
      </c>
      <c r="H11" s="55">
        <v>253989.86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32818.4</v>
      </c>
      <c r="G12" s="55">
        <v>35107.09</v>
      </c>
      <c r="H12" s="55">
        <v>37496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73714.5</v>
      </c>
      <c r="G13" s="55">
        <v>76672.56</v>
      </c>
      <c r="H13" s="55">
        <v>84763.26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43</v>
      </c>
      <c r="G14" s="57">
        <v>45.360699444859264</v>
      </c>
      <c r="H14" s="57">
        <v>48.13548855848025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74</v>
      </c>
      <c r="G15" s="31">
        <v>68</v>
      </c>
      <c r="H15" s="31">
        <v>72.22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70</v>
      </c>
      <c r="G16" s="31">
        <v>72</v>
      </c>
      <c r="H16" s="31">
        <v>74.81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71</v>
      </c>
      <c r="G17" s="31">
        <v>78</v>
      </c>
      <c r="H17" s="31">
        <v>70.32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74</v>
      </c>
      <c r="G18" s="31">
        <v>72</v>
      </c>
      <c r="H18" s="31">
        <v>75.57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78</v>
      </c>
      <c r="G19" s="31">
        <v>76</v>
      </c>
      <c r="H19" s="31">
        <v>76.29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83</v>
      </c>
      <c r="G20" s="31">
        <v>76</v>
      </c>
      <c r="H20" s="31">
        <v>74.72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71</v>
      </c>
      <c r="G21" s="31">
        <v>71</v>
      </c>
      <c r="H21" s="31">
        <v>74.52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75</v>
      </c>
      <c r="G22" s="63">
        <v>73</v>
      </c>
      <c r="H22" s="63">
        <v>74.01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Fife Council|57b9b4c9-dce3-42e9-a0e0-cda86d0dd393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141;#Fife Council|b50fab98-0387-4615-84f6-915dd1ef8b2e;#12;#2010-2011|d81c7805-12a5-4d63-853f-5fff93a477b1;#56;#BVSI|66d34d53-95d9-42d5-9b2f-21f2f34c87fa;#3;#In Progress|b19e2c3c-0bba-4417-b27e-6a7a338e34d7;#1;#Public|ae17c609-80bd-440a-993b-0ec66918723e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49;#Fife Council|57b9b4c9-dce3-42e9-a0e0-cda86d0dd393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9000.00000000000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Fife Council|b50fab98-0387-4615-84f6-915dd1ef8b2e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141;#Fife Council|b50fab98-0387-4615-84f6-915dd1ef8b2e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