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<sst xmlns="http://schemas.openxmlformats.org/spreadsheetml/2006/main" count="279" uniqueCount="235">
  <si>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</si>
  <si>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</si>
  <si>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</si>
  <si>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</si>
  <si>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</si>
  <si>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</si>
  <si>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</si>
  <si>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</si>
  <si>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</si>
  <si>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</si>
  <si>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</si>
  <si>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</si>
  <si>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</si>
  <si>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</si>
  <si>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</si>
  <si>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</si>
  <si>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</si>
  <si>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</si>
  <si>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</si>
  <si>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</si>
  <si>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</si>
  <si>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</si>
  <si>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</si>
  <si>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</si>
  <si>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</si>
  <si>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</si>
  <si>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</si>
  <si>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</si>
  <si>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</si>
  <si>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</si>
  <si>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</si>
  <si>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</si>
  <si>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</si>
  <si>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</si>
  <si>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</si>
  <si>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</si>
  <si>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</si>
  <si>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</si>
  <si>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</si>
  <si>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</si>
  <si>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</si>
  <si>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</si>
  <si>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</si>
  <si>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</si>
  <si>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</si>
  <si>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</si>
  <si>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</si>
  <si>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</si>
  <si>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</si>
  <si>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</si>
  <si>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</si>
  <si>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</si>
  <si>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</si>
  <si>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</si>
  <si>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</si>
  <si>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</si>
  <si>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</si>
  <si>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</si>
  <si>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</si>
  <si>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</si>
  <si>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</si>
  <si>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</si>
  <si>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</si>
  <si>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</si>
  <si>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</si>
  <si>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</si>
  <si>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</si>
  <si>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</si>
  <si>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</si>
  <si>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</si>
  <si>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</si>
  <si>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</si>
  <si>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</si>
  <si>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</si>
  <si>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</si>
  <si>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</si>
  <si>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</si>
  <si>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</si>
  <si>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</si>
  <si>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</si>
  <si>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</si>
  <si>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</si>
  <si>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</si>
  <si>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</si>
  <si>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</si>
  <si>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</si>
  <si>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</si>
  <si>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</si>
  <si>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</si>
  <si>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</si>
  <si>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</si>
  <si>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</si>
  <si>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</si>
  <si>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</si>
  <si>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</si>
  <si>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</si>
  <si>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</si>
  <si>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</si>
  <si>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</si>
  <si>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</si>
  <si>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</si>
  <si>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</si>
  <si>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</si>
  <si>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</si>
  <si>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</si>
  <si>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</si>
  <si>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</si>
  <si>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</si>
  <si>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</si>
  <si>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</si>
  <si>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</si>
  <si>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</si>
  <si>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</si>
  <si>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</si>
  <si>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</si>
  <si>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</si>
  <si>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</si>
  <si>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</si>
  <si>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</si>
  <si>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</si>
  <si>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</si>
  <si>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</si>
  <si>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</si>
  <si>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</si>
  <si>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</si>
  <si>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</si>
  <si>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</si>
  <si>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</si>
  <si>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</si>
  <si>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</si>
  <si>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</si>
  <si>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</si>
  <si>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</si>
  <si>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</si>
  <si>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</si>
  <si>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</si>
  <si>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</si>
  <si>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</si>
  <si>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</si>
  <si>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</si>
  <si>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</si>
  <si>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</si>
  <si>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</si>
  <si>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</si>
  <si>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</si>
  <si>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</si>
  <si>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</si>
  <si>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</si>
  <si>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</si>
  <si>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</si>
  <si>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</si>
  <si>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</si>
  <si>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</si>
  <si>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</si>
  <si>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</si>
  <si>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</si>
  <si>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</si>
  <si>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</si>
  <si>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</si>
  <si>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</si>
  <si>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</si>
  <si>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</si>
  <si>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</si>
  <si>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</si>
  <si>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</si>
  <si>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</si>
  <si>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</si>
  <si>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</si>
  <si>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</si>
  <si>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</si>
  <si>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</si>
  <si>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</si>
  <si>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</si>
  <si>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</si>
  <si>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</si>
  <si>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</si>
  <si>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</si>
  <si>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</si>
  <si>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</si>
  <si>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</si>
  <si>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</si>
  <si>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</si>
  <si>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</si>
  <si>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</si>
  <si>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</si>
  <si>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</si>
  <si>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</si>
  <si>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</si>
  <si>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</si>
  <si>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</si>
  <si>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</si>
  <si>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</si>
  <si>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</si>
  <si>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</si>
  <si>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</si>
  <si>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</si>
  <si>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</si>
  <si>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</si>
  <si>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</si>
  <si>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</si>
  <si>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</si>
  <si>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</si>
  <si>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</si>
  <si>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</si>
  <si>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</si>
  <si>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</si>
  <si>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</si>
  <si>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</si>
  <si>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</si>
  <si>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</si>
  <si>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</si>
  <si>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</si>
  <si>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</si>
  <si>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</si>
  <si>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</si>
  <si>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</si>
  <si>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</si>
  <si>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</si>
  <si>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</si>
  <si>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</si>
  <si>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</si>
  <si>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</si>
  <si>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</si>
  <si>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Fife</t>
  </si>
  <si>
    <t>2008/2010</t>
  </si>
  <si>
    <t>2009/2011</t>
  </si>
  <si>
    <t>2010/2012</t>
  </si>
  <si>
    <t>Percentage of household waste recycled</t>
  </si>
  <si>
    <t>24 hours</t>
  </si>
  <si>
    <t>1 day</t>
  </si>
  <si>
    <t>3 days</t>
  </si>
  <si>
    <t>4 days</t>
  </si>
  <si>
    <t>5 days</t>
  </si>
  <si>
    <t>30 days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</si>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</sst>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169" fontId="4" fillId="35" borderId="14" xfId="0" applyNumberFormat="1" applyFont="1" applyFill="1" applyBorder="1" applyAlignment="1">
      <alignment horizontal="center" vertical="center"/>
    </xf>
    <xf numFmtId="169" fontId="4" fillId="35" borderId="15" xfId="0" applyNumberFormat="1" applyFont="1" applyFill="1" applyBorder="1" applyAlignment="1">
      <alignment horizontal="center" vertical="center"/>
    </xf>
    <xf numFmtId="171" fontId="4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1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Variances"/>
      <sheetName val="Roads (Linked to Returns)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223</v>
      </c>
      <c r="B1" s="7"/>
      <c r="C1" s="7"/>
      <c r="D1" s="7"/>
      <c r="E1" s="8" t="s">
        <v>1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3812.94</v>
      </c>
      <c r="G5" s="15">
        <v>3497.91</v>
      </c>
      <c r="H5" s="15">
        <v>3468</v>
      </c>
    </row>
    <row r="6" spans="1:8" ht="27" customHeight="1">
      <c r="A6" s="25"/>
      <c r="B6" s="26"/>
      <c r="C6" s="26"/>
      <c r="D6" s="26"/>
      <c r="E6" s="1" t="s">
        <v>19</v>
      </c>
      <c r="F6" s="16">
        <v>27262.93</v>
      </c>
      <c r="G6" s="16">
        <v>20039.21</v>
      </c>
      <c r="H6" s="16">
        <v>18760</v>
      </c>
    </row>
    <row r="7" spans="1:8" ht="30" customHeight="1">
      <c r="A7" s="25"/>
      <c r="B7" s="26"/>
      <c r="C7" s="26"/>
      <c r="D7" s="26"/>
      <c r="E7" s="1" t="s">
        <v>20</v>
      </c>
      <c r="F7" s="17">
        <v>7.150107266308938</v>
      </c>
      <c r="G7" s="17">
        <v>5.728909548844881</v>
      </c>
      <c r="H7" s="17">
        <v>5.409457900807382</v>
      </c>
    </row>
    <row r="8" spans="1:8" ht="25.5" customHeight="1">
      <c r="A8" s="25"/>
      <c r="B8" s="26"/>
      <c r="C8" s="26"/>
      <c r="D8" s="26"/>
      <c r="E8" s="1" t="s">
        <v>21</v>
      </c>
      <c r="F8" s="15">
        <v>13198.81</v>
      </c>
      <c r="G8" s="15">
        <v>12691.65</v>
      </c>
      <c r="H8" s="15">
        <v>11945</v>
      </c>
    </row>
    <row r="9" spans="1:8" ht="24.75" customHeight="1">
      <c r="A9" s="25"/>
      <c r="B9" s="26"/>
      <c r="C9" s="26"/>
      <c r="D9" s="26"/>
      <c r="E9" s="1" t="s">
        <v>22</v>
      </c>
      <c r="F9" s="15">
        <v>168366.8</v>
      </c>
      <c r="G9" s="15">
        <v>163341.81</v>
      </c>
      <c r="H9" s="15">
        <v>140556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12.756210597773586</v>
      </c>
      <c r="G10" s="17">
        <v>12.870021628393472</v>
      </c>
      <c r="H10" s="17">
        <v>11.76693177061532</v>
      </c>
    </row>
    <row r="11" spans="1:8" ht="15" customHeight="1">
      <c r="A11" s="25">
        <v>2</v>
      </c>
      <c r="B11" s="26"/>
      <c r="C11" s="26"/>
      <c r="D11" s="26"/>
      <c r="E11" s="1" t="s">
        <v>106</v>
      </c>
      <c r="F11" s="15">
        <v>16855</v>
      </c>
      <c r="G11" s="15">
        <v>16258</v>
      </c>
      <c r="H11" s="15">
        <v>15915</v>
      </c>
    </row>
    <row r="12" spans="1:8" ht="27" customHeight="1">
      <c r="A12" s="14"/>
      <c r="B12" s="26"/>
      <c r="C12" s="26"/>
      <c r="D12" s="26"/>
      <c r="E12" s="27" t="s">
        <v>107</v>
      </c>
      <c r="F12" s="28">
        <v>342</v>
      </c>
      <c r="G12" s="28">
        <v>627</v>
      </c>
      <c r="H12" s="28">
        <v>701</v>
      </c>
    </row>
    <row r="13" spans="1:8" ht="27" customHeight="1">
      <c r="A13" s="25"/>
      <c r="B13" s="26"/>
      <c r="C13" s="26"/>
      <c r="D13" s="26"/>
      <c r="E13" s="27" t="s">
        <v>108</v>
      </c>
      <c r="F13" s="15">
        <v>123</v>
      </c>
      <c r="G13" s="15">
        <v>254</v>
      </c>
      <c r="H13" s="15">
        <v>324</v>
      </c>
    </row>
    <row r="14" spans="1:8" ht="27" customHeight="1">
      <c r="A14" s="25"/>
      <c r="B14" s="26"/>
      <c r="C14" s="26"/>
      <c r="D14" s="26"/>
      <c r="E14" s="27" t="s">
        <v>109</v>
      </c>
      <c r="F14" s="29">
        <v>35.96491228070175</v>
      </c>
      <c r="G14" s="29">
        <v>40.5103668261563</v>
      </c>
      <c r="H14" s="29">
        <v>46.219686162624825</v>
      </c>
    </row>
    <row r="15" spans="1:8" ht="27" customHeight="1">
      <c r="A15" s="25"/>
      <c r="B15" s="26"/>
      <c r="C15" s="26"/>
      <c r="D15" s="26"/>
      <c r="E15" s="27" t="s">
        <v>110</v>
      </c>
      <c r="F15" s="15">
        <v>857</v>
      </c>
      <c r="G15" s="15">
        <v>842</v>
      </c>
      <c r="H15" s="15">
        <v>792</v>
      </c>
    </row>
    <row r="16" spans="1:8" ht="27" customHeight="1">
      <c r="A16" s="25"/>
      <c r="B16" s="26"/>
      <c r="C16" s="26"/>
      <c r="D16" s="26"/>
      <c r="E16" s="27" t="s">
        <v>111</v>
      </c>
      <c r="F16" s="15">
        <v>391</v>
      </c>
      <c r="G16" s="15">
        <v>388</v>
      </c>
      <c r="H16" s="15">
        <v>372</v>
      </c>
    </row>
    <row r="17" spans="1:8" ht="31.5" customHeight="1">
      <c r="A17" s="25"/>
      <c r="B17" s="26"/>
      <c r="C17" s="26"/>
      <c r="D17" s="26"/>
      <c r="E17" s="27" t="s">
        <v>112</v>
      </c>
      <c r="F17" s="29">
        <v>45.6242707117853</v>
      </c>
      <c r="G17" s="29">
        <v>46.080760095011875</v>
      </c>
      <c r="H17" s="29">
        <v>46.96969696969697</v>
      </c>
    </row>
    <row r="18" spans="1:8" ht="30" customHeight="1">
      <c r="A18" s="25">
        <v>3</v>
      </c>
      <c r="B18" s="26"/>
      <c r="C18" s="26"/>
      <c r="D18" s="26"/>
      <c r="E18" s="27" t="s">
        <v>113</v>
      </c>
      <c r="F18" s="15">
        <v>260</v>
      </c>
      <c r="G18" s="15">
        <v>263</v>
      </c>
      <c r="H18" s="15">
        <v>282</v>
      </c>
    </row>
    <row r="19" spans="1:8" ht="30" customHeight="1">
      <c r="A19" s="25"/>
      <c r="B19" s="26"/>
      <c r="C19" s="26"/>
      <c r="D19" s="26"/>
      <c r="E19" s="27" t="s">
        <v>114</v>
      </c>
      <c r="F19" s="15">
        <v>214</v>
      </c>
      <c r="G19" s="15">
        <v>36</v>
      </c>
      <c r="H19" s="15">
        <v>46</v>
      </c>
    </row>
    <row r="20" spans="1:8" ht="31.5" customHeight="1">
      <c r="A20" s="25"/>
      <c r="B20" s="26"/>
      <c r="C20" s="26"/>
      <c r="D20" s="26"/>
      <c r="E20" s="27" t="s">
        <v>115</v>
      </c>
      <c r="F20" s="29">
        <v>82.3076923076923</v>
      </c>
      <c r="G20" s="29">
        <v>13.688212927756654</v>
      </c>
      <c r="H20" s="29">
        <v>16.312056737588655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>
        <v>18982</v>
      </c>
      <c r="G21" s="30">
        <v>19143</v>
      </c>
      <c r="H21" s="30">
        <v>19241</v>
      </c>
    </row>
    <row r="22" spans="1:8" ht="15" customHeight="1">
      <c r="A22" s="14"/>
      <c r="B22" s="2"/>
      <c r="C22" s="3"/>
      <c r="D22" s="3"/>
      <c r="E22" s="19" t="s">
        <v>3</v>
      </c>
      <c r="F22" s="30">
        <v>28662.82</v>
      </c>
      <c r="G22" s="30">
        <v>28905.93</v>
      </c>
      <c r="H22" s="30">
        <v>29053.91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>
        <v>5355</v>
      </c>
      <c r="G23" s="30">
        <v>5820</v>
      </c>
      <c r="H23" s="30">
        <v>6244</v>
      </c>
    </row>
    <row r="24" spans="1:8" ht="16.5" customHeight="1">
      <c r="A24" s="11"/>
      <c r="B24" s="2"/>
      <c r="C24" s="3"/>
      <c r="D24" s="3"/>
      <c r="E24" s="19" t="s">
        <v>5</v>
      </c>
      <c r="F24" s="30">
        <v>11406.15</v>
      </c>
      <c r="G24" s="30">
        <v>12396.599999999999</v>
      </c>
      <c r="H24" s="30">
        <v>13299.72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>
        <v>5080</v>
      </c>
      <c r="G25" s="30">
        <v>5282</v>
      </c>
      <c r="H25" s="30">
        <v>5423</v>
      </c>
    </row>
    <row r="26" spans="1:8" ht="16.5" customHeight="1">
      <c r="A26" s="11"/>
      <c r="B26" s="2"/>
      <c r="C26" s="3"/>
      <c r="D26" s="3"/>
      <c r="E26" s="19" t="s">
        <v>7</v>
      </c>
      <c r="F26" s="30">
        <v>10160</v>
      </c>
      <c r="G26" s="30">
        <v>10564</v>
      </c>
      <c r="H26" s="30">
        <v>10846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>
        <v>34945</v>
      </c>
      <c r="G27" s="30">
        <v>36065</v>
      </c>
      <c r="H27" s="30">
        <v>36116</v>
      </c>
    </row>
    <row r="28" spans="1:8" ht="15.75" customHeight="1">
      <c r="A28" s="11"/>
      <c r="B28" s="2"/>
      <c r="C28" s="3"/>
      <c r="D28" s="3"/>
      <c r="E28" s="19" t="s">
        <v>9</v>
      </c>
      <c r="F28" s="31">
        <v>53116.4</v>
      </c>
      <c r="G28" s="31">
        <v>54818.8</v>
      </c>
      <c r="H28" s="31">
        <v>54896.32</v>
      </c>
    </row>
    <row r="29" spans="1:8" ht="12.75">
      <c r="A29" s="11"/>
      <c r="B29" s="3" t="s">
        <v>204</v>
      </c>
      <c r="C29" s="3"/>
      <c r="D29" s="3"/>
      <c r="E29" s="19" t="s">
        <v>10</v>
      </c>
      <c r="F29" s="32">
        <v>5494513</v>
      </c>
      <c r="G29" s="32">
        <v>5961680</v>
      </c>
      <c r="H29" s="32">
        <v>5626826</v>
      </c>
    </row>
    <row r="30" spans="1:8" ht="18" customHeight="1">
      <c r="A30" s="11"/>
      <c r="B30" s="2"/>
      <c r="C30" s="33"/>
      <c r="D30" s="33"/>
      <c r="E30" s="19" t="s">
        <v>11</v>
      </c>
      <c r="F30" s="34">
        <v>53.16651341032501</v>
      </c>
      <c r="G30" s="34">
        <v>55.88097257607958</v>
      </c>
      <c r="H30" s="34">
        <v>52.05399462237022</v>
      </c>
    </row>
    <row r="31" spans="1:8" ht="15" customHeight="1">
      <c r="A31" s="25">
        <v>5</v>
      </c>
      <c r="B31" s="35"/>
      <c r="C31" s="35"/>
      <c r="D31" s="35"/>
      <c r="E31" s="1" t="s">
        <v>116</v>
      </c>
      <c r="F31" s="36">
        <v>3.7772884982533705</v>
      </c>
      <c r="G31" s="36">
        <v>4.155015805925603</v>
      </c>
      <c r="H31" s="36">
        <v>2.980099590026921</v>
      </c>
    </row>
    <row r="32" spans="1:8" ht="15" customHeight="1">
      <c r="A32" s="25"/>
      <c r="B32" s="35"/>
      <c r="C32" s="35"/>
      <c r="D32" s="35"/>
      <c r="E32" s="1" t="s">
        <v>117</v>
      </c>
      <c r="F32" s="37">
        <v>639053</v>
      </c>
      <c r="G32" s="37">
        <v>705825</v>
      </c>
      <c r="H32" s="37">
        <v>508104</v>
      </c>
    </row>
    <row r="33" spans="1:8" ht="15" customHeight="1">
      <c r="A33" s="25"/>
      <c r="B33" s="35"/>
      <c r="C33" s="35"/>
      <c r="D33" s="35"/>
      <c r="E33" s="1" t="s">
        <v>118</v>
      </c>
      <c r="F33" s="15">
        <v>169183</v>
      </c>
      <c r="G33" s="15">
        <v>169873</v>
      </c>
      <c r="H33" s="15">
        <v>170499</v>
      </c>
    </row>
    <row r="34" spans="1:8" ht="21" customHeight="1">
      <c r="A34" s="25"/>
      <c r="B34" s="35"/>
      <c r="C34" s="35"/>
      <c r="D34" s="35"/>
      <c r="E34" s="38" t="s">
        <v>119</v>
      </c>
      <c r="F34" s="37">
        <v>810477</v>
      </c>
      <c r="G34" s="37">
        <v>865878</v>
      </c>
      <c r="H34" s="37">
        <v>854875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120</v>
      </c>
      <c r="F35" s="37">
        <v>129421854</v>
      </c>
      <c r="G35" s="37">
        <v>130220118</v>
      </c>
      <c r="H35" s="37">
        <v>131076118</v>
      </c>
    </row>
    <row r="36" spans="1:8" ht="27" customHeight="1">
      <c r="A36" s="25"/>
      <c r="B36" s="35"/>
      <c r="C36" s="35"/>
      <c r="D36" s="35"/>
      <c r="E36" s="1" t="s">
        <v>121</v>
      </c>
      <c r="F36" s="37">
        <v>174892298</v>
      </c>
      <c r="G36" s="37">
        <v>175943856</v>
      </c>
      <c r="H36" s="37">
        <v>176991136</v>
      </c>
    </row>
    <row r="37" spans="1:8" ht="31.5" customHeight="1">
      <c r="A37" s="25"/>
      <c r="B37" s="35"/>
      <c r="C37" s="35"/>
      <c r="D37" s="35"/>
      <c r="E37" s="1" t="s">
        <v>122</v>
      </c>
      <c r="F37" s="37">
        <v>45470444</v>
      </c>
      <c r="G37" s="37">
        <v>45723738</v>
      </c>
      <c r="H37" s="37">
        <v>45915018</v>
      </c>
    </row>
    <row r="38" spans="1:8" ht="27" customHeight="1">
      <c r="A38" s="25"/>
      <c r="B38" s="35" t="s">
        <v>75</v>
      </c>
      <c r="C38" s="35"/>
      <c r="D38" s="35"/>
      <c r="E38" s="39" t="s">
        <v>123</v>
      </c>
      <c r="F38" s="40">
        <v>93.85911362388612</v>
      </c>
      <c r="G38" s="40">
        <v>93.7800002607892</v>
      </c>
      <c r="H38" s="40">
        <v>95.21436315347698</v>
      </c>
    </row>
    <row r="39" spans="1:8" ht="21" customHeight="1">
      <c r="A39" s="25"/>
      <c r="B39" s="35"/>
      <c r="C39" s="35"/>
      <c r="D39" s="35"/>
      <c r="E39" s="39" t="s">
        <v>124</v>
      </c>
      <c r="F39" s="37">
        <v>121474205</v>
      </c>
      <c r="G39" s="37">
        <v>122120427</v>
      </c>
      <c r="H39" s="37">
        <v>124803291</v>
      </c>
    </row>
    <row r="40" spans="1:8" ht="15" customHeight="1">
      <c r="A40" s="11">
        <v>7</v>
      </c>
      <c r="B40" s="35"/>
      <c r="C40" s="35"/>
      <c r="D40" s="35"/>
      <c r="E40" s="38" t="s">
        <v>125</v>
      </c>
      <c r="F40" s="15">
        <v>265817</v>
      </c>
      <c r="G40" s="15">
        <v>238655</v>
      </c>
      <c r="H40" s="15">
        <v>234047</v>
      </c>
    </row>
    <row r="41" spans="1:8" ht="27" customHeight="1">
      <c r="A41" s="11"/>
      <c r="B41" s="35"/>
      <c r="C41" s="35"/>
      <c r="D41" s="35"/>
      <c r="E41" s="41" t="s">
        <v>126</v>
      </c>
      <c r="F41" s="15">
        <v>240214</v>
      </c>
      <c r="G41" s="15">
        <v>218664</v>
      </c>
      <c r="H41" s="15">
        <v>212757</v>
      </c>
    </row>
    <row r="42" spans="1:8" ht="23.25" customHeight="1">
      <c r="A42" s="42"/>
      <c r="B42" s="35"/>
      <c r="C42" s="35"/>
      <c r="D42" s="35"/>
      <c r="E42" s="43" t="s">
        <v>127</v>
      </c>
      <c r="F42" s="40">
        <v>90.36818563146826</v>
      </c>
      <c r="G42" s="40">
        <v>91.62347321447277</v>
      </c>
      <c r="H42" s="40">
        <v>90.90353646917072</v>
      </c>
    </row>
    <row r="43" spans="1:8" ht="15" customHeight="1">
      <c r="A43" s="11">
        <v>8</v>
      </c>
      <c r="B43" s="35"/>
      <c r="C43" s="35"/>
      <c r="D43" s="35"/>
      <c r="E43" s="43" t="s">
        <v>128</v>
      </c>
      <c r="F43" s="15">
        <v>824594</v>
      </c>
      <c r="G43" s="15">
        <v>916141</v>
      </c>
      <c r="H43" s="15">
        <v>1005308</v>
      </c>
    </row>
    <row r="44" spans="1:8" ht="27" customHeight="1">
      <c r="A44" s="11"/>
      <c r="B44" s="35"/>
      <c r="C44" s="35"/>
      <c r="D44" s="35"/>
      <c r="E44" s="43" t="s">
        <v>129</v>
      </c>
      <c r="F44" s="15">
        <v>647963</v>
      </c>
      <c r="G44" s="15">
        <v>725027</v>
      </c>
      <c r="H44" s="15">
        <v>799521</v>
      </c>
    </row>
    <row r="45" spans="1:8" ht="27" customHeight="1">
      <c r="A45" s="42"/>
      <c r="B45" s="35"/>
      <c r="C45" s="35"/>
      <c r="D45" s="35"/>
      <c r="E45" s="43" t="s">
        <v>130</v>
      </c>
      <c r="F45" s="40">
        <v>78.57964040485378</v>
      </c>
      <c r="G45" s="40">
        <v>79.1392373008085</v>
      </c>
      <c r="H45" s="40">
        <v>79.52995499886602</v>
      </c>
    </row>
    <row r="46" spans="1:8" ht="15" customHeight="1">
      <c r="A46" s="11"/>
      <c r="B46" s="35"/>
      <c r="C46" s="35"/>
      <c r="D46" s="35"/>
      <c r="E46" s="43" t="s">
        <v>131</v>
      </c>
      <c r="F46" s="15">
        <v>885</v>
      </c>
      <c r="G46" s="15">
        <v>903</v>
      </c>
      <c r="H46" s="15">
        <v>907</v>
      </c>
    </row>
    <row r="47" spans="1:8" ht="27" customHeight="1">
      <c r="A47" s="11"/>
      <c r="B47" s="35"/>
      <c r="C47" s="35"/>
      <c r="D47" s="35"/>
      <c r="E47" s="43" t="s">
        <v>132</v>
      </c>
      <c r="F47" s="15">
        <v>644</v>
      </c>
      <c r="G47" s="15">
        <v>534</v>
      </c>
      <c r="H47" s="15">
        <v>518</v>
      </c>
    </row>
    <row r="48" spans="1:8" ht="31.5" customHeight="1">
      <c r="A48" s="44"/>
      <c r="B48" s="45"/>
      <c r="C48" s="45"/>
      <c r="D48" s="45"/>
      <c r="E48" s="46" t="s">
        <v>133</v>
      </c>
      <c r="F48" s="47">
        <v>72.7683615819209</v>
      </c>
      <c r="G48" s="47">
        <v>59.136212624584715</v>
      </c>
      <c r="H48" s="47">
        <v>57.111356119073875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Fife</v>
      </c>
      <c r="B1" s="7"/>
      <c r="C1" s="7"/>
      <c r="D1" s="7"/>
      <c r="E1" s="8" t="s">
        <v>83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61753</v>
      </c>
      <c r="G5" s="15">
        <v>62958</v>
      </c>
      <c r="H5" s="15">
        <v>64215</v>
      </c>
    </row>
    <row r="6" spans="1:11" ht="12.75">
      <c r="A6" s="14"/>
      <c r="B6" s="2"/>
      <c r="C6" s="112"/>
      <c r="D6" s="113"/>
      <c r="E6" s="43" t="s">
        <v>92</v>
      </c>
      <c r="F6" s="87">
        <v>3659</v>
      </c>
      <c r="G6" s="87">
        <v>3202</v>
      </c>
      <c r="H6" s="87">
        <v>3125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22374</v>
      </c>
      <c r="G7" s="87">
        <v>26366.66</v>
      </c>
      <c r="H7" s="87">
        <v>26749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362.3143814875391</v>
      </c>
      <c r="G8" s="78">
        <v>418.7976111058166</v>
      </c>
      <c r="H8" s="78">
        <v>416.55376469672194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2889</v>
      </c>
      <c r="G9" s="87">
        <v>2925</v>
      </c>
      <c r="H9" s="87">
        <v>2830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78.95599890680514</v>
      </c>
      <c r="G10" s="116">
        <v>91.34915677701436</v>
      </c>
      <c r="H10" s="116">
        <v>90.56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1734</v>
      </c>
      <c r="G11" s="87">
        <v>1089</v>
      </c>
      <c r="H11" s="87">
        <v>1108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47.389997267012845</v>
      </c>
      <c r="G12" s="116">
        <v>34.009993753903814</v>
      </c>
      <c r="H12" s="116">
        <v>35.455999999999996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2468</v>
      </c>
      <c r="G13" s="87">
        <v>2148</v>
      </c>
      <c r="H13" s="87">
        <v>2301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67.45012298442198</v>
      </c>
      <c r="G14" s="119">
        <v>67.08307307932542</v>
      </c>
      <c r="H14" s="119">
        <v>73.63199999999999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Fife</v>
      </c>
      <c r="B1" s="7"/>
      <c r="C1" s="7"/>
      <c r="D1" s="7"/>
      <c r="E1" s="8" t="s">
        <v>94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95</v>
      </c>
      <c r="F5" s="106">
        <v>361890</v>
      </c>
      <c r="G5" s="106">
        <v>363460</v>
      </c>
      <c r="H5" s="106">
        <v>365020</v>
      </c>
    </row>
    <row r="6" spans="1:8" ht="30.75" customHeight="1">
      <c r="A6" s="52">
        <v>10</v>
      </c>
      <c r="B6" s="35"/>
      <c r="C6" s="35"/>
      <c r="D6" s="35"/>
      <c r="E6" s="1" t="s">
        <v>96</v>
      </c>
      <c r="F6" s="15">
        <v>2616.7122606316834</v>
      </c>
      <c r="G6" s="15">
        <v>2702.8393770978923</v>
      </c>
      <c r="H6" s="15">
        <v>2939.2307270834476</v>
      </c>
    </row>
    <row r="7" spans="1:8" ht="30.75" customHeight="1">
      <c r="A7" s="52"/>
      <c r="B7" s="35"/>
      <c r="C7" s="35"/>
      <c r="D7" s="35"/>
      <c r="E7" s="1" t="s">
        <v>97</v>
      </c>
      <c r="F7" s="15">
        <v>946962</v>
      </c>
      <c r="G7" s="15">
        <v>982374</v>
      </c>
      <c r="H7" s="15">
        <v>1072878</v>
      </c>
    </row>
    <row r="8" spans="1:8" ht="41.25" customHeight="1">
      <c r="A8" s="52"/>
      <c r="B8" s="35"/>
      <c r="C8" s="35"/>
      <c r="D8" s="35"/>
      <c r="E8" s="38" t="s">
        <v>98</v>
      </c>
      <c r="F8" s="15">
        <v>3173.0332421454036</v>
      </c>
      <c r="G8" s="15">
        <v>3990.0209101414184</v>
      </c>
      <c r="H8" s="15">
        <v>4056.78045038628</v>
      </c>
    </row>
    <row r="9" spans="1:8" ht="41.25" customHeight="1">
      <c r="A9" s="52"/>
      <c r="B9" s="35"/>
      <c r="C9" s="35"/>
      <c r="D9" s="35"/>
      <c r="E9" s="38" t="s">
        <v>99</v>
      </c>
      <c r="F9" s="15">
        <v>1148289</v>
      </c>
      <c r="G9" s="15">
        <v>1450213</v>
      </c>
      <c r="H9" s="15">
        <v>1480806</v>
      </c>
    </row>
    <row r="10" spans="1:8" ht="27" customHeight="1">
      <c r="A10" s="52">
        <v>11</v>
      </c>
      <c r="B10" s="35"/>
      <c r="C10" s="35"/>
      <c r="D10" s="35"/>
      <c r="E10" s="38" t="s">
        <v>100</v>
      </c>
      <c r="F10" s="15">
        <v>340456</v>
      </c>
      <c r="G10" s="15">
        <v>328189</v>
      </c>
      <c r="H10" s="15">
        <v>325149</v>
      </c>
    </row>
    <row r="11" spans="1:8" ht="27" customHeight="1">
      <c r="A11" s="52"/>
      <c r="B11" s="35"/>
      <c r="C11" s="35"/>
      <c r="D11" s="35"/>
      <c r="E11" s="38" t="s">
        <v>101</v>
      </c>
      <c r="F11" s="15">
        <v>940.7720578076211</v>
      </c>
      <c r="G11" s="15">
        <v>902.9576844769713</v>
      </c>
      <c r="H11" s="15">
        <v>890.7703687469179</v>
      </c>
    </row>
    <row r="12" spans="1:8" ht="15" customHeight="1">
      <c r="A12" s="52"/>
      <c r="B12" s="35"/>
      <c r="C12" s="35"/>
      <c r="D12" s="35"/>
      <c r="E12" s="38" t="s">
        <v>102</v>
      </c>
      <c r="F12" s="15">
        <v>308504</v>
      </c>
      <c r="G12" s="15">
        <v>318725</v>
      </c>
      <c r="H12" s="15">
        <v>316527</v>
      </c>
    </row>
    <row r="13" spans="1:8" ht="31.5" customHeight="1">
      <c r="A13" s="52"/>
      <c r="B13" s="35"/>
      <c r="C13" s="35"/>
      <c r="D13" s="35"/>
      <c r="E13" s="38" t="s">
        <v>103</v>
      </c>
      <c r="F13" s="15">
        <v>852.4800353698637</v>
      </c>
      <c r="G13" s="15">
        <v>876.9190557420349</v>
      </c>
      <c r="H13" s="15">
        <v>867.14974521944</v>
      </c>
    </row>
    <row r="14" spans="1:8" ht="15" customHeight="1">
      <c r="A14" s="52">
        <v>12</v>
      </c>
      <c r="B14" s="107"/>
      <c r="C14" s="107"/>
      <c r="D14" s="35"/>
      <c r="E14" s="39" t="s">
        <v>104</v>
      </c>
      <c r="F14" s="15">
        <v>1745564</v>
      </c>
      <c r="G14" s="15">
        <v>1707906</v>
      </c>
      <c r="H14" s="15">
        <v>1712270</v>
      </c>
    </row>
    <row r="15" spans="1:8" ht="27" customHeight="1">
      <c r="A15" s="79"/>
      <c r="B15" s="108"/>
      <c r="C15" s="108"/>
      <c r="D15" s="45"/>
      <c r="E15" s="109" t="s">
        <v>105</v>
      </c>
      <c r="F15" s="110">
        <v>4823.465693995413</v>
      </c>
      <c r="G15" s="110">
        <v>4699.020524954603</v>
      </c>
      <c r="H15" s="110">
        <v>4690.893649663032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Fife</v>
      </c>
      <c r="B1" s="7"/>
      <c r="C1" s="7"/>
      <c r="D1" s="7"/>
      <c r="E1" s="8" t="s">
        <v>134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135</v>
      </c>
      <c r="F5" s="87">
        <v>1274</v>
      </c>
      <c r="G5" s="87">
        <v>1386</v>
      </c>
      <c r="H5" s="87">
        <v>1156</v>
      </c>
    </row>
    <row r="6" spans="1:8" ht="27" customHeight="1">
      <c r="A6" s="25"/>
      <c r="B6" s="26"/>
      <c r="C6" s="26"/>
      <c r="D6" s="26"/>
      <c r="E6" s="38" t="s">
        <v>136</v>
      </c>
      <c r="F6" s="87">
        <v>965</v>
      </c>
      <c r="G6" s="87">
        <v>1082</v>
      </c>
      <c r="H6" s="87">
        <v>940</v>
      </c>
    </row>
    <row r="7" spans="1:8" ht="31.5" customHeight="1">
      <c r="A7" s="25"/>
      <c r="B7" s="26"/>
      <c r="C7" s="26"/>
      <c r="D7" s="26"/>
      <c r="E7" s="38" t="s">
        <v>137</v>
      </c>
      <c r="F7" s="66">
        <v>75.74568288854003</v>
      </c>
      <c r="G7" s="66">
        <v>78.06637806637806</v>
      </c>
      <c r="H7" s="66">
        <v>81.31487889273356</v>
      </c>
    </row>
    <row r="8" spans="1:8" ht="18" customHeight="1">
      <c r="A8" s="25"/>
      <c r="B8" s="26"/>
      <c r="C8" s="26"/>
      <c r="D8" s="26"/>
      <c r="E8" s="38" t="s">
        <v>138</v>
      </c>
      <c r="F8" s="87">
        <v>1259</v>
      </c>
      <c r="G8" s="87">
        <v>1341</v>
      </c>
      <c r="H8" s="87">
        <v>1468</v>
      </c>
    </row>
    <row r="9" spans="1:8" ht="27" customHeight="1">
      <c r="A9" s="25"/>
      <c r="B9" s="26"/>
      <c r="C9" s="26"/>
      <c r="D9" s="26"/>
      <c r="E9" s="38" t="s">
        <v>139</v>
      </c>
      <c r="F9" s="87">
        <v>436</v>
      </c>
      <c r="G9" s="87">
        <v>458</v>
      </c>
      <c r="H9" s="87">
        <v>606</v>
      </c>
    </row>
    <row r="10" spans="1:8" ht="31.5" customHeight="1">
      <c r="A10" s="25"/>
      <c r="B10" s="26"/>
      <c r="C10" s="26"/>
      <c r="D10" s="26"/>
      <c r="E10" s="38" t="s">
        <v>140</v>
      </c>
      <c r="F10" s="66">
        <v>34.6306592533757</v>
      </c>
      <c r="G10" s="66">
        <v>34.153616703952274</v>
      </c>
      <c r="H10" s="66">
        <v>41.28065395095368</v>
      </c>
    </row>
    <row r="11" spans="1:8" ht="18" customHeight="1">
      <c r="A11" s="52"/>
      <c r="B11" s="35"/>
      <c r="C11" s="35"/>
      <c r="D11" s="35"/>
      <c r="E11" s="38" t="s">
        <v>141</v>
      </c>
      <c r="F11" s="87">
        <v>2533</v>
      </c>
      <c r="G11" s="87">
        <v>2727</v>
      </c>
      <c r="H11" s="87">
        <v>2624</v>
      </c>
    </row>
    <row r="12" spans="1:8" ht="27" customHeight="1">
      <c r="A12" s="52"/>
      <c r="B12" s="35"/>
      <c r="C12" s="35"/>
      <c r="D12" s="35"/>
      <c r="E12" s="38" t="s">
        <v>142</v>
      </c>
      <c r="F12" s="87">
        <v>1401</v>
      </c>
      <c r="G12" s="87">
        <v>1540</v>
      </c>
      <c r="H12" s="87">
        <v>1546</v>
      </c>
    </row>
    <row r="13" spans="1:8" ht="31.5" customHeight="1">
      <c r="A13" s="79"/>
      <c r="B13" s="45"/>
      <c r="C13" s="45"/>
      <c r="D13" s="45"/>
      <c r="E13" s="70" t="s">
        <v>143</v>
      </c>
      <c r="F13" s="71">
        <v>55.30990919857876</v>
      </c>
      <c r="G13" s="71">
        <v>56.47231389805647</v>
      </c>
      <c r="H13" s="71">
        <v>58.91768292682927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8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Fife</v>
      </c>
      <c r="B1" s="7"/>
      <c r="C1" s="7"/>
      <c r="D1" s="7"/>
      <c r="E1" s="8" t="s">
        <v>144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145</v>
      </c>
      <c r="F5" s="28" t="s">
        <v>228</v>
      </c>
      <c r="G5" s="28" t="s">
        <v>228</v>
      </c>
      <c r="H5" s="28">
        <v>24</v>
      </c>
    </row>
    <row r="6" spans="1:8" ht="27" customHeight="1">
      <c r="A6" s="52"/>
      <c r="B6" s="26"/>
      <c r="C6" s="26"/>
      <c r="D6" s="26"/>
      <c r="E6" s="1" t="s">
        <v>146</v>
      </c>
      <c r="F6" s="15">
        <v>42632</v>
      </c>
      <c r="G6" s="15">
        <v>37273</v>
      </c>
      <c r="H6" s="15">
        <v>30031</v>
      </c>
    </row>
    <row r="7" spans="1:8" ht="27" customHeight="1">
      <c r="A7" s="52"/>
      <c r="B7" s="26"/>
      <c r="C7" s="26"/>
      <c r="D7" s="26"/>
      <c r="E7" s="1" t="s">
        <v>147</v>
      </c>
      <c r="F7" s="15">
        <v>38886</v>
      </c>
      <c r="G7" s="15">
        <v>33171</v>
      </c>
      <c r="H7" s="15">
        <v>28150</v>
      </c>
    </row>
    <row r="8" spans="1:9" ht="24.75" customHeight="1">
      <c r="A8" s="52"/>
      <c r="B8" s="26"/>
      <c r="C8" s="26"/>
      <c r="D8" s="26"/>
      <c r="E8" s="38" t="s">
        <v>148</v>
      </c>
      <c r="F8" s="15" t="s">
        <v>229</v>
      </c>
      <c r="G8" s="15" t="s">
        <v>229</v>
      </c>
      <c r="H8" s="15">
        <v>1</v>
      </c>
      <c r="I8" s="84"/>
    </row>
    <row r="9" spans="1:9" ht="27" customHeight="1">
      <c r="A9" s="52"/>
      <c r="B9" s="26"/>
      <c r="C9" s="26"/>
      <c r="D9" s="26"/>
      <c r="E9" s="38" t="s">
        <v>149</v>
      </c>
      <c r="F9" s="15">
        <v>11068</v>
      </c>
      <c r="G9" s="15">
        <v>19746</v>
      </c>
      <c r="H9" s="15">
        <v>24595</v>
      </c>
      <c r="I9" s="84"/>
    </row>
    <row r="10" spans="1:10" ht="36" customHeight="1">
      <c r="A10" s="52"/>
      <c r="B10" s="26"/>
      <c r="C10" s="26"/>
      <c r="D10" s="26"/>
      <c r="E10" s="38" t="s">
        <v>150</v>
      </c>
      <c r="F10" s="15">
        <v>11022</v>
      </c>
      <c r="G10" s="15">
        <v>19218</v>
      </c>
      <c r="H10" s="15">
        <v>24185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151</v>
      </c>
      <c r="F11" s="86" t="s">
        <v>230</v>
      </c>
      <c r="G11" s="86" t="s">
        <v>230</v>
      </c>
      <c r="H11" s="86">
        <v>3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152</v>
      </c>
      <c r="F12" s="15">
        <v>616</v>
      </c>
      <c r="G12" s="15">
        <v>846</v>
      </c>
      <c r="H12" s="15">
        <v>969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153</v>
      </c>
      <c r="F13" s="87">
        <v>575</v>
      </c>
      <c r="G13" s="87">
        <v>799</v>
      </c>
      <c r="H13" s="87">
        <v>921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154</v>
      </c>
      <c r="F14" s="15" t="s">
        <v>231</v>
      </c>
      <c r="G14" s="15" t="s">
        <v>231</v>
      </c>
      <c r="H14" s="15">
        <v>4</v>
      </c>
    </row>
    <row r="15" spans="1:8" ht="27" customHeight="1">
      <c r="A15" s="52"/>
      <c r="B15" s="26"/>
      <c r="C15" s="26"/>
      <c r="D15" s="26"/>
      <c r="E15" s="38" t="s">
        <v>155</v>
      </c>
      <c r="F15" s="15">
        <v>10919</v>
      </c>
      <c r="G15" s="15">
        <v>14439</v>
      </c>
      <c r="H15" s="15">
        <v>20100</v>
      </c>
    </row>
    <row r="16" spans="1:8" ht="36" customHeight="1">
      <c r="A16" s="52"/>
      <c r="B16" s="26"/>
      <c r="C16" s="26"/>
      <c r="D16" s="26"/>
      <c r="E16" s="38" t="s">
        <v>156</v>
      </c>
      <c r="F16" s="15">
        <v>9780</v>
      </c>
      <c r="G16" s="15">
        <v>13271</v>
      </c>
      <c r="H16" s="15">
        <v>18722</v>
      </c>
    </row>
    <row r="17" spans="1:8" ht="27" customHeight="1">
      <c r="A17" s="52"/>
      <c r="B17" s="26"/>
      <c r="C17" s="26"/>
      <c r="D17" s="26"/>
      <c r="E17" s="38" t="s">
        <v>157</v>
      </c>
      <c r="F17" s="86" t="s">
        <v>232</v>
      </c>
      <c r="G17" s="86" t="s">
        <v>232</v>
      </c>
      <c r="H17" s="86">
        <v>30</v>
      </c>
    </row>
    <row r="18" spans="1:8" ht="27" customHeight="1">
      <c r="A18" s="52"/>
      <c r="B18" s="26"/>
      <c r="C18" s="26"/>
      <c r="D18" s="26"/>
      <c r="E18" s="38" t="s">
        <v>158</v>
      </c>
      <c r="F18" s="87">
        <v>4432</v>
      </c>
      <c r="G18" s="87">
        <v>213</v>
      </c>
      <c r="H18" s="87">
        <v>84567</v>
      </c>
    </row>
    <row r="19" spans="1:8" ht="27" customHeight="1">
      <c r="A19" s="52"/>
      <c r="B19" s="26"/>
      <c r="C19" s="26"/>
      <c r="D19" s="26"/>
      <c r="E19" s="38" t="s">
        <v>159</v>
      </c>
      <c r="F19" s="87">
        <v>4117</v>
      </c>
      <c r="G19" s="87">
        <v>205</v>
      </c>
      <c r="H19" s="87">
        <v>78274</v>
      </c>
    </row>
    <row r="20" spans="1:8" ht="26.25" customHeight="1">
      <c r="A20" s="52"/>
      <c r="B20" s="26"/>
      <c r="C20" s="26"/>
      <c r="D20" s="26"/>
      <c r="E20" s="38" t="s">
        <v>160</v>
      </c>
      <c r="F20" s="87" t="s">
        <v>233</v>
      </c>
      <c r="G20" s="87" t="s">
        <v>233</v>
      </c>
      <c r="H20" s="87" t="s">
        <v>234</v>
      </c>
    </row>
    <row r="21" spans="1:8" ht="27" customHeight="1">
      <c r="A21" s="52"/>
      <c r="B21" s="26"/>
      <c r="C21" s="26"/>
      <c r="D21" s="26"/>
      <c r="E21" s="38" t="s">
        <v>161</v>
      </c>
      <c r="F21" s="87">
        <v>68377</v>
      </c>
      <c r="G21" s="87">
        <v>73735</v>
      </c>
      <c r="H21" s="87" t="s">
        <v>234</v>
      </c>
    </row>
    <row r="22" spans="1:8" ht="36" customHeight="1">
      <c r="A22" s="52"/>
      <c r="B22" s="26"/>
      <c r="C22" s="26"/>
      <c r="D22" s="26"/>
      <c r="E22" s="38" t="s">
        <v>162</v>
      </c>
      <c r="F22" s="28">
        <v>62617</v>
      </c>
      <c r="G22" s="28">
        <v>67909</v>
      </c>
      <c r="H22" s="28" t="s">
        <v>234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138044</v>
      </c>
      <c r="G23" s="88">
        <v>146252</v>
      </c>
      <c r="H23" s="88">
        <v>160262</v>
      </c>
    </row>
    <row r="24" spans="1:8" ht="27" customHeight="1">
      <c r="A24" s="52"/>
      <c r="B24" s="26"/>
      <c r="C24" s="26"/>
      <c r="D24" s="26"/>
      <c r="E24" s="38" t="s">
        <v>163</v>
      </c>
      <c r="F24" s="87">
        <v>126997</v>
      </c>
      <c r="G24" s="87">
        <v>134573</v>
      </c>
      <c r="H24" s="87">
        <v>150252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91.99747906464606</v>
      </c>
      <c r="G25" s="71">
        <v>92.01446817821295</v>
      </c>
      <c r="H25" s="71">
        <v>93.7539778612522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30761</v>
      </c>
      <c r="G26" s="87">
        <v>30464</v>
      </c>
      <c r="H26" s="87">
        <v>30168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30750</v>
      </c>
      <c r="G27" s="87">
        <v>30464</v>
      </c>
      <c r="H27" s="87">
        <v>30168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99.96424043431618</v>
      </c>
      <c r="G28" s="66">
        <v>100</v>
      </c>
      <c r="H28" s="66">
        <v>100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28462</v>
      </c>
      <c r="G29" s="87">
        <v>30434</v>
      </c>
      <c r="H29" s="87">
        <v>30168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92.52625077208153</v>
      </c>
      <c r="G30" s="66">
        <v>99.9015231092437</v>
      </c>
      <c r="H30" s="66">
        <v>100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20430</v>
      </c>
      <c r="G31" s="87">
        <v>21071</v>
      </c>
      <c r="H31" s="87">
        <v>25038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66.41526608367738</v>
      </c>
      <c r="G32" s="66">
        <v>69.16688550420169</v>
      </c>
      <c r="H32" s="66">
        <v>82.99522673031026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20323</v>
      </c>
      <c r="G33" s="87">
        <v>24420</v>
      </c>
      <c r="H33" s="87">
        <v>25999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66.06742303566205</v>
      </c>
      <c r="G34" s="66">
        <v>80.16018907563026</v>
      </c>
      <c r="H34" s="66">
        <v>86.18072129408645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8530</v>
      </c>
      <c r="G35" s="87">
        <v>18337</v>
      </c>
      <c r="H35" s="87">
        <v>25668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27.72991775299893</v>
      </c>
      <c r="G36" s="66">
        <v>60.19235819327731</v>
      </c>
      <c r="H36" s="66">
        <v>85.0835322195704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5160</v>
      </c>
      <c r="G37" s="87">
        <v>11212</v>
      </c>
      <c r="H37" s="87">
        <v>18721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16.774487175319397</v>
      </c>
      <c r="G38" s="66">
        <v>36.804096638655466</v>
      </c>
      <c r="H38" s="66">
        <v>62.05582073720498</v>
      </c>
    </row>
    <row r="39" spans="1:8" ht="27" customHeight="1">
      <c r="A39" s="89">
        <v>16</v>
      </c>
      <c r="B39" s="90"/>
      <c r="C39" s="91"/>
      <c r="D39" s="91"/>
      <c r="E39" s="92" t="s">
        <v>164</v>
      </c>
      <c r="F39" s="93">
        <v>2.328395554449547</v>
      </c>
      <c r="G39" s="93">
        <v>1.987176020868673</v>
      </c>
      <c r="H39" s="93">
        <v>1.763622247542318</v>
      </c>
    </row>
    <row r="40" spans="1:8" ht="19.5" customHeight="1">
      <c r="A40" s="52"/>
      <c r="B40" s="35"/>
      <c r="C40" s="35"/>
      <c r="D40" s="35"/>
      <c r="E40" s="38" t="s">
        <v>165</v>
      </c>
      <c r="F40" s="94">
        <v>1909953</v>
      </c>
      <c r="G40" s="94">
        <v>1671916.52</v>
      </c>
      <c r="H40" s="94">
        <v>1541995</v>
      </c>
    </row>
    <row r="41" spans="1:8" ht="27.75" customHeight="1">
      <c r="A41" s="52"/>
      <c r="B41" s="35"/>
      <c r="C41" s="35"/>
      <c r="D41" s="35"/>
      <c r="E41" s="38" t="s">
        <v>166</v>
      </c>
      <c r="F41" s="94">
        <v>82028717</v>
      </c>
      <c r="G41" s="94">
        <v>84135300.67</v>
      </c>
      <c r="H41" s="94">
        <v>87433406</v>
      </c>
    </row>
    <row r="42" spans="1:13" ht="27" customHeight="1">
      <c r="A42" s="52">
        <v>17</v>
      </c>
      <c r="B42" s="35"/>
      <c r="C42" s="35"/>
      <c r="D42" s="35"/>
      <c r="E42" s="38" t="s">
        <v>167</v>
      </c>
      <c r="F42" s="15">
        <v>326</v>
      </c>
      <c r="G42" s="15">
        <v>316</v>
      </c>
      <c r="H42" s="15">
        <v>381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168</v>
      </c>
      <c r="F43" s="15">
        <v>456</v>
      </c>
      <c r="G43" s="15">
        <v>471</v>
      </c>
      <c r="H43" s="15">
        <v>603</v>
      </c>
    </row>
    <row r="44" spans="1:8" ht="18.75" customHeight="1">
      <c r="A44" s="52"/>
      <c r="B44" s="35"/>
      <c r="C44" s="35"/>
      <c r="D44" s="35"/>
      <c r="E44" s="38" t="s">
        <v>169</v>
      </c>
      <c r="F44" s="15">
        <v>619</v>
      </c>
      <c r="G44" s="15">
        <v>665</v>
      </c>
      <c r="H44" s="15">
        <v>722</v>
      </c>
    </row>
    <row r="45" spans="1:8" ht="18.75" customHeight="1">
      <c r="A45" s="52"/>
      <c r="B45" s="35"/>
      <c r="C45" s="35"/>
      <c r="D45" s="35"/>
      <c r="E45" s="38" t="s">
        <v>170</v>
      </c>
      <c r="F45" s="15">
        <v>405</v>
      </c>
      <c r="G45" s="15">
        <v>477</v>
      </c>
      <c r="H45" s="15">
        <v>290</v>
      </c>
    </row>
    <row r="46" spans="1:8" ht="27" customHeight="1">
      <c r="A46" s="52"/>
      <c r="B46" s="35"/>
      <c r="C46" s="35"/>
      <c r="D46" s="35"/>
      <c r="E46" s="38" t="s">
        <v>171</v>
      </c>
      <c r="F46" s="15">
        <v>221</v>
      </c>
      <c r="G46" s="15">
        <v>121</v>
      </c>
      <c r="H46" s="15">
        <v>73</v>
      </c>
    </row>
    <row r="47" spans="1:8" ht="18.75" customHeight="1">
      <c r="A47" s="52"/>
      <c r="B47" s="35"/>
      <c r="C47" s="35"/>
      <c r="D47" s="35"/>
      <c r="E47" s="38" t="s">
        <v>172</v>
      </c>
      <c r="F47" s="15">
        <v>2027</v>
      </c>
      <c r="G47" s="15">
        <v>2050</v>
      </c>
      <c r="H47" s="15">
        <v>2069</v>
      </c>
    </row>
    <row r="48" spans="1:8" ht="18.75" customHeight="1">
      <c r="A48" s="52"/>
      <c r="B48" s="35"/>
      <c r="C48" s="35"/>
      <c r="D48" s="35"/>
      <c r="E48" s="38" t="s">
        <v>173</v>
      </c>
      <c r="F48" s="15">
        <v>170268</v>
      </c>
      <c r="G48" s="15">
        <v>108650</v>
      </c>
      <c r="H48" s="15">
        <v>91036</v>
      </c>
    </row>
    <row r="49" spans="1:8" ht="26.25" customHeight="1">
      <c r="A49" s="52"/>
      <c r="B49" s="35"/>
      <c r="C49" s="35"/>
      <c r="D49" s="35"/>
      <c r="E49" s="38" t="s">
        <v>174</v>
      </c>
      <c r="F49" s="15">
        <v>84</v>
      </c>
      <c r="G49" s="15">
        <v>53</v>
      </c>
      <c r="H49" s="15">
        <v>44</v>
      </c>
    </row>
    <row r="50" spans="1:8" ht="27" customHeight="1">
      <c r="A50" s="52"/>
      <c r="B50" s="35"/>
      <c r="C50" s="35"/>
      <c r="D50" s="35"/>
      <c r="E50" s="38" t="s">
        <v>175</v>
      </c>
      <c r="F50" s="15">
        <v>43</v>
      </c>
      <c r="G50" s="15">
        <v>38</v>
      </c>
      <c r="H50" s="15">
        <v>41</v>
      </c>
    </row>
    <row r="51" spans="1:8" ht="18.75" customHeight="1">
      <c r="A51" s="52"/>
      <c r="B51" s="35"/>
      <c r="C51" s="35"/>
      <c r="D51" s="35"/>
      <c r="E51" s="38" t="s">
        <v>176</v>
      </c>
      <c r="F51" s="15">
        <v>77</v>
      </c>
      <c r="G51" s="15">
        <v>106</v>
      </c>
      <c r="H51" s="15">
        <v>120</v>
      </c>
    </row>
    <row r="52" spans="1:8" ht="18.75" customHeight="1">
      <c r="A52" s="52"/>
      <c r="B52" s="35"/>
      <c r="C52" s="35"/>
      <c r="D52" s="35"/>
      <c r="E52" s="38" t="s">
        <v>177</v>
      </c>
      <c r="F52" s="15">
        <v>103</v>
      </c>
      <c r="G52" s="15">
        <v>121</v>
      </c>
      <c r="H52" s="15">
        <v>150</v>
      </c>
    </row>
    <row r="53" spans="1:8" ht="18.75" customHeight="1">
      <c r="A53" s="52"/>
      <c r="B53" s="35"/>
      <c r="C53" s="35"/>
      <c r="D53" s="35"/>
      <c r="E53" s="38" t="s">
        <v>178</v>
      </c>
      <c r="F53" s="15">
        <v>106</v>
      </c>
      <c r="G53" s="15">
        <v>101</v>
      </c>
      <c r="H53" s="15">
        <v>83</v>
      </c>
    </row>
    <row r="54" spans="1:8" ht="18.75" customHeight="1">
      <c r="A54" s="52"/>
      <c r="B54" s="35"/>
      <c r="C54" s="35"/>
      <c r="D54" s="35"/>
      <c r="E54" s="38" t="s">
        <v>179</v>
      </c>
      <c r="F54" s="15">
        <v>51</v>
      </c>
      <c r="G54" s="15">
        <v>49</v>
      </c>
      <c r="H54" s="15">
        <v>33</v>
      </c>
    </row>
    <row r="55" spans="1:8" ht="18.75" customHeight="1">
      <c r="A55" s="52"/>
      <c r="B55" s="35"/>
      <c r="C55" s="35"/>
      <c r="D55" s="35"/>
      <c r="E55" s="38" t="s">
        <v>180</v>
      </c>
      <c r="F55" s="15">
        <v>32</v>
      </c>
      <c r="G55" s="15">
        <v>13</v>
      </c>
      <c r="H55" s="15">
        <v>1</v>
      </c>
    </row>
    <row r="56" spans="1:8" ht="27" customHeight="1">
      <c r="A56" s="52"/>
      <c r="B56" s="35"/>
      <c r="C56" s="35"/>
      <c r="D56" s="35"/>
      <c r="E56" s="38" t="s">
        <v>181</v>
      </c>
      <c r="F56" s="15">
        <v>44</v>
      </c>
      <c r="G56" s="15">
        <v>17</v>
      </c>
      <c r="H56" s="15">
        <v>10</v>
      </c>
    </row>
    <row r="57" spans="1:8" ht="18.75" customHeight="1">
      <c r="A57" s="52"/>
      <c r="B57" s="35"/>
      <c r="C57" s="35"/>
      <c r="D57" s="35"/>
      <c r="E57" s="38" t="s">
        <v>182</v>
      </c>
      <c r="F57" s="15">
        <v>456</v>
      </c>
      <c r="G57" s="15">
        <v>445</v>
      </c>
      <c r="H57" s="15">
        <v>438</v>
      </c>
    </row>
    <row r="58" spans="1:8" ht="18.75" customHeight="1">
      <c r="A58" s="52"/>
      <c r="B58" s="35"/>
      <c r="C58" s="35"/>
      <c r="D58" s="35"/>
      <c r="E58" s="38" t="s">
        <v>183</v>
      </c>
      <c r="F58" s="15">
        <v>67032</v>
      </c>
      <c r="G58" s="15">
        <v>36490</v>
      </c>
      <c r="H58" s="15">
        <v>31098</v>
      </c>
    </row>
    <row r="59" spans="1:8" ht="18.75" customHeight="1">
      <c r="A59" s="52"/>
      <c r="B59" s="35"/>
      <c r="C59" s="35"/>
      <c r="D59" s="35"/>
      <c r="E59" s="38" t="s">
        <v>184</v>
      </c>
      <c r="F59" s="15">
        <v>147</v>
      </c>
      <c r="G59" s="15">
        <v>82</v>
      </c>
      <c r="H59" s="15">
        <v>71</v>
      </c>
    </row>
    <row r="60" spans="1:8" ht="27.75" customHeight="1">
      <c r="A60" s="52"/>
      <c r="B60" s="35"/>
      <c r="C60" s="35"/>
      <c r="D60" s="35"/>
      <c r="E60" s="38" t="s">
        <v>185</v>
      </c>
      <c r="F60" s="15">
        <v>497</v>
      </c>
      <c r="G60" s="15">
        <v>263</v>
      </c>
      <c r="H60" s="15">
        <v>215</v>
      </c>
    </row>
    <row r="61" spans="1:8" ht="18.75" customHeight="1">
      <c r="A61" s="52"/>
      <c r="B61" s="35"/>
      <c r="C61" s="35"/>
      <c r="D61" s="35"/>
      <c r="E61" s="38" t="s">
        <v>186</v>
      </c>
      <c r="F61" s="15">
        <v>36281</v>
      </c>
      <c r="G61" s="15">
        <v>11835</v>
      </c>
      <c r="H61" s="15">
        <v>8600</v>
      </c>
    </row>
    <row r="62" spans="1:8" ht="18.75" customHeight="1">
      <c r="A62" s="52"/>
      <c r="B62" s="35"/>
      <c r="C62" s="35"/>
      <c r="D62" s="35"/>
      <c r="E62" s="38" t="s">
        <v>187</v>
      </c>
      <c r="F62" s="15">
        <v>73</v>
      </c>
      <c r="G62" s="15">
        <v>45</v>
      </c>
      <c r="H62" s="15">
        <v>40</v>
      </c>
    </row>
    <row r="63" spans="1:8" ht="27" customHeight="1">
      <c r="A63" s="52"/>
      <c r="B63" s="35"/>
      <c r="C63" s="35"/>
      <c r="D63" s="35"/>
      <c r="E63" s="38" t="s">
        <v>188</v>
      </c>
      <c r="F63" s="15">
        <v>4114</v>
      </c>
      <c r="G63" s="15">
        <v>3779</v>
      </c>
      <c r="H63" s="15">
        <v>3830</v>
      </c>
    </row>
    <row r="64" spans="1:8" ht="28.5" customHeight="1">
      <c r="A64" s="52"/>
      <c r="B64" s="35"/>
      <c r="C64" s="35"/>
      <c r="D64" s="35"/>
      <c r="E64" s="38" t="s">
        <v>189</v>
      </c>
      <c r="F64" s="15">
        <v>3469</v>
      </c>
      <c r="G64" s="15">
        <v>3456</v>
      </c>
      <c r="H64" s="15">
        <v>3466</v>
      </c>
    </row>
    <row r="65" spans="1:8" ht="42" customHeight="1">
      <c r="A65" s="52"/>
      <c r="B65" s="35"/>
      <c r="C65" s="35"/>
      <c r="D65" s="35"/>
      <c r="E65" s="38" t="s">
        <v>190</v>
      </c>
      <c r="F65" s="15">
        <v>1</v>
      </c>
      <c r="G65" s="15">
        <v>1</v>
      </c>
      <c r="H65" s="15">
        <v>1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191</v>
      </c>
      <c r="F66" s="94">
        <v>3280185</v>
      </c>
      <c r="G66" s="94">
        <v>3334973.21</v>
      </c>
      <c r="H66" s="94">
        <v>3460234</v>
      </c>
    </row>
    <row r="67" spans="1:8" ht="19.5" customHeight="1">
      <c r="A67" s="52"/>
      <c r="B67" s="98"/>
      <c r="C67" s="35"/>
      <c r="D67" s="35"/>
      <c r="E67" s="38" t="s">
        <v>192</v>
      </c>
      <c r="F67" s="94">
        <v>35372476</v>
      </c>
      <c r="G67" s="94">
        <v>36200979.52</v>
      </c>
      <c r="H67" s="94">
        <v>37579715</v>
      </c>
    </row>
    <row r="68" spans="1:8" ht="27" customHeight="1">
      <c r="A68" s="52"/>
      <c r="B68" s="98"/>
      <c r="C68" s="35"/>
      <c r="D68" s="35"/>
      <c r="E68" s="38" t="s">
        <v>193</v>
      </c>
      <c r="F68" s="57">
        <v>9.27326941998632</v>
      </c>
      <c r="G68" s="57">
        <v>9.212383902920426</v>
      </c>
      <c r="H68" s="57">
        <v>9.207717514621917</v>
      </c>
    </row>
    <row r="69" spans="1:8" ht="19.5" customHeight="1">
      <c r="A69" s="99"/>
      <c r="B69" s="35" t="s">
        <v>75</v>
      </c>
      <c r="C69" s="98"/>
      <c r="D69" s="98"/>
      <c r="E69" s="38" t="s">
        <v>194</v>
      </c>
      <c r="F69" s="15">
        <v>29590</v>
      </c>
      <c r="G69" s="15">
        <v>29536</v>
      </c>
      <c r="H69" s="15">
        <v>29614</v>
      </c>
    </row>
    <row r="70" spans="1:8" ht="26.25" customHeight="1">
      <c r="A70" s="99"/>
      <c r="B70" s="98"/>
      <c r="C70" s="98"/>
      <c r="D70" s="98"/>
      <c r="E70" s="38" t="s">
        <v>195</v>
      </c>
      <c r="F70" s="15">
        <v>1762</v>
      </c>
      <c r="G70" s="15">
        <v>1749</v>
      </c>
      <c r="H70" s="15">
        <v>1824</v>
      </c>
    </row>
    <row r="71" spans="1:8" ht="36" customHeight="1">
      <c r="A71" s="99"/>
      <c r="B71" s="98"/>
      <c r="C71" s="98"/>
      <c r="D71" s="98"/>
      <c r="E71" s="38" t="s">
        <v>196</v>
      </c>
      <c r="F71" s="57">
        <v>5.954714430550862</v>
      </c>
      <c r="G71" s="57">
        <v>5.9215872156013</v>
      </c>
      <c r="H71" s="57">
        <v>6.1592490038495304</v>
      </c>
    </row>
    <row r="72" spans="1:8" ht="27" customHeight="1">
      <c r="A72" s="99"/>
      <c r="B72" s="98" t="s">
        <v>76</v>
      </c>
      <c r="C72" s="98"/>
      <c r="D72" s="98"/>
      <c r="E72" s="38" t="s">
        <v>197</v>
      </c>
      <c r="F72" s="15">
        <v>2816</v>
      </c>
      <c r="G72" s="15">
        <v>2758</v>
      </c>
      <c r="H72" s="15">
        <v>2863</v>
      </c>
    </row>
    <row r="73" spans="1:8" ht="18" customHeight="1">
      <c r="A73" s="99"/>
      <c r="B73" s="98"/>
      <c r="C73" s="98"/>
      <c r="D73" s="98"/>
      <c r="E73" s="38" t="s">
        <v>198</v>
      </c>
      <c r="F73" s="15">
        <v>489</v>
      </c>
      <c r="G73" s="15">
        <v>585</v>
      </c>
      <c r="H73" s="15">
        <v>593</v>
      </c>
    </row>
    <row r="74" spans="1:8" ht="27" customHeight="1">
      <c r="A74" s="99"/>
      <c r="B74" s="98"/>
      <c r="C74" s="98"/>
      <c r="D74" s="98"/>
      <c r="E74" s="38" t="s">
        <v>199</v>
      </c>
      <c r="F74" s="57">
        <v>17.365056818181817</v>
      </c>
      <c r="G74" s="57">
        <v>21.211022480058013</v>
      </c>
      <c r="H74" s="57">
        <v>20.712539294446387</v>
      </c>
    </row>
    <row r="75" spans="1:8" ht="18" customHeight="1">
      <c r="A75" s="99"/>
      <c r="B75" s="98" t="s">
        <v>81</v>
      </c>
      <c r="C75" s="98"/>
      <c r="D75" s="98"/>
      <c r="E75" s="38" t="s">
        <v>200</v>
      </c>
      <c r="F75" s="100">
        <v>59.37</v>
      </c>
      <c r="G75" s="100">
        <v>60.56</v>
      </c>
      <c r="H75" s="100">
        <v>63.5</v>
      </c>
    </row>
    <row r="76" spans="1:8" ht="27" customHeight="1">
      <c r="A76" s="99"/>
      <c r="B76" s="98"/>
      <c r="C76" s="98"/>
      <c r="D76" s="98"/>
      <c r="E76" s="38" t="s">
        <v>201</v>
      </c>
      <c r="F76" s="94">
        <v>420514</v>
      </c>
      <c r="G76" s="94">
        <v>413076</v>
      </c>
      <c r="H76" s="94">
        <v>485563</v>
      </c>
    </row>
    <row r="77" spans="1:8" ht="27" customHeight="1">
      <c r="A77" s="99"/>
      <c r="B77" s="98"/>
      <c r="C77" s="98"/>
      <c r="D77" s="98"/>
      <c r="E77" s="38" t="s">
        <v>202</v>
      </c>
      <c r="F77" s="94">
        <v>859.9468302658487</v>
      </c>
      <c r="G77" s="94">
        <v>706.1128205128205</v>
      </c>
      <c r="H77" s="94">
        <v>818.8246205733558</v>
      </c>
    </row>
    <row r="78" spans="1:8" ht="36" customHeight="1">
      <c r="A78" s="99"/>
      <c r="B78" s="98"/>
      <c r="C78" s="98"/>
      <c r="D78" s="98"/>
      <c r="E78" s="38" t="s">
        <v>203</v>
      </c>
      <c r="F78" s="101">
        <v>14.484534786354198</v>
      </c>
      <c r="G78" s="101">
        <v>11.659722927886731</v>
      </c>
      <c r="H78" s="101">
        <v>12.894875914541036</v>
      </c>
    </row>
    <row r="79" spans="1:8" ht="18" customHeight="1">
      <c r="A79" s="99"/>
      <c r="B79" s="98" t="s">
        <v>204</v>
      </c>
      <c r="C79" s="98"/>
      <c r="D79" s="98"/>
      <c r="E79" s="38" t="s">
        <v>205</v>
      </c>
      <c r="F79" s="94">
        <v>1941230</v>
      </c>
      <c r="G79" s="94">
        <v>1983686</v>
      </c>
      <c r="H79" s="94">
        <v>2053544</v>
      </c>
    </row>
    <row r="80" spans="1:8" ht="27" customHeight="1">
      <c r="A80" s="99"/>
      <c r="B80" s="98"/>
      <c r="C80" s="98"/>
      <c r="D80" s="98"/>
      <c r="E80" s="38" t="s">
        <v>206</v>
      </c>
      <c r="F80" s="94">
        <v>733450</v>
      </c>
      <c r="G80" s="94">
        <v>887066</v>
      </c>
      <c r="H80" s="94">
        <v>733782</v>
      </c>
    </row>
    <row r="81" spans="1:8" ht="36" customHeight="1">
      <c r="A81" s="99"/>
      <c r="B81" s="98"/>
      <c r="C81" s="98"/>
      <c r="D81" s="98"/>
      <c r="E81" s="38" t="s">
        <v>207</v>
      </c>
      <c r="F81" s="57">
        <v>37.78274599094388</v>
      </c>
      <c r="G81" s="57">
        <v>44.71806525831205</v>
      </c>
      <c r="H81" s="57">
        <v>35.732470304994685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1979</v>
      </c>
      <c r="G82" s="15">
        <v>2562</v>
      </c>
      <c r="H82" s="15">
        <v>2264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1676</v>
      </c>
      <c r="G83" s="15">
        <v>2375</v>
      </c>
      <c r="H83" s="15">
        <v>2111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84.68923698837797</v>
      </c>
      <c r="G84" s="57">
        <v>92.70101483216237</v>
      </c>
      <c r="H84" s="57">
        <v>93.24204946996466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3250</v>
      </c>
      <c r="G85" s="15">
        <v>3871</v>
      </c>
      <c r="H85" s="15">
        <v>3997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1324</v>
      </c>
      <c r="G86" s="15">
        <v>1515</v>
      </c>
      <c r="H86" s="15">
        <v>1515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40.73846153846154</v>
      </c>
      <c r="G87" s="57">
        <v>39.13717385688453</v>
      </c>
      <c r="H87" s="57">
        <v>37.90342757067801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38</v>
      </c>
      <c r="G88" s="15">
        <v>55</v>
      </c>
      <c r="H88" s="15">
        <v>80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1979</v>
      </c>
      <c r="G89" s="15">
        <v>2562</v>
      </c>
      <c r="H89" s="15">
        <v>2264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1.9201616978271854</v>
      </c>
      <c r="G90" s="57">
        <v>2.146760343481655</v>
      </c>
      <c r="H90" s="57">
        <v>3.53356890459364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739</v>
      </c>
      <c r="G91" s="15">
        <v>592</v>
      </c>
      <c r="H91" s="15">
        <v>492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675</v>
      </c>
      <c r="G92" s="15">
        <v>544</v>
      </c>
      <c r="H92" s="15">
        <v>450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91.33964817320704</v>
      </c>
      <c r="G93" s="57">
        <v>91.8918918918919</v>
      </c>
      <c r="H93" s="57">
        <v>91.46341463414635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53</v>
      </c>
      <c r="G94" s="15">
        <v>28</v>
      </c>
      <c r="H94" s="15">
        <v>49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739</v>
      </c>
      <c r="G95" s="15">
        <v>592</v>
      </c>
      <c r="H95" s="15">
        <v>492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7.171853856562922</v>
      </c>
      <c r="G96" s="57">
        <v>4.72972972972973</v>
      </c>
      <c r="H96" s="57">
        <v>9.959349593495935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91</v>
      </c>
      <c r="G97" s="57">
        <v>86</v>
      </c>
      <c r="H97" s="57">
        <v>86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Fife</v>
      </c>
      <c r="B1" s="7"/>
      <c r="C1" s="7"/>
      <c r="D1" s="7"/>
      <c r="E1" s="8" t="s">
        <v>208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209</v>
      </c>
      <c r="F5" s="75">
        <v>2376</v>
      </c>
      <c r="G5" s="75">
        <v>2683</v>
      </c>
      <c r="H5" s="75">
        <v>2680</v>
      </c>
      <c r="I5" s="76"/>
      <c r="J5" s="77"/>
    </row>
    <row r="6" spans="1:10" ht="27" customHeight="1">
      <c r="A6" s="52"/>
      <c r="B6" s="35"/>
      <c r="C6" s="35"/>
      <c r="D6" s="35"/>
      <c r="E6" s="38" t="s">
        <v>210</v>
      </c>
      <c r="F6" s="75">
        <v>573</v>
      </c>
      <c r="G6" s="75">
        <v>586</v>
      </c>
      <c r="H6" s="75">
        <v>441</v>
      </c>
      <c r="I6" s="76"/>
      <c r="J6" s="77"/>
    </row>
    <row r="7" spans="1:10" ht="27" customHeight="1">
      <c r="A7" s="52"/>
      <c r="B7" s="35"/>
      <c r="C7" s="35"/>
      <c r="D7" s="35"/>
      <c r="E7" s="38" t="s">
        <v>211</v>
      </c>
      <c r="F7" s="75">
        <v>3289</v>
      </c>
      <c r="G7" s="75">
        <v>3335</v>
      </c>
      <c r="H7" s="75">
        <v>2662</v>
      </c>
      <c r="I7" s="76"/>
      <c r="J7" s="77"/>
    </row>
    <row r="8" spans="1:10" ht="17.25" customHeight="1">
      <c r="A8" s="52"/>
      <c r="B8" s="35"/>
      <c r="C8" s="35"/>
      <c r="D8" s="35"/>
      <c r="E8" s="38" t="s">
        <v>212</v>
      </c>
      <c r="F8" s="75">
        <v>6238</v>
      </c>
      <c r="G8" s="75">
        <v>6604</v>
      </c>
      <c r="H8" s="75">
        <v>5783</v>
      </c>
      <c r="I8" s="76"/>
      <c r="J8" s="77"/>
    </row>
    <row r="9" spans="1:10" ht="27" customHeight="1">
      <c r="A9" s="52"/>
      <c r="B9" s="35"/>
      <c r="C9" s="35"/>
      <c r="D9" s="35"/>
      <c r="E9" s="38" t="s">
        <v>213</v>
      </c>
      <c r="F9" s="78">
        <v>51.98</v>
      </c>
      <c r="G9" s="78">
        <v>36.1</v>
      </c>
      <c r="H9" s="78">
        <v>46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214</v>
      </c>
      <c r="F10" s="78">
        <v>0.8</v>
      </c>
      <c r="G10" s="78">
        <v>0.9</v>
      </c>
      <c r="H10" s="78">
        <v>0.9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215</v>
      </c>
      <c r="F11" s="15">
        <v>1784</v>
      </c>
      <c r="G11" s="15">
        <v>1553</v>
      </c>
      <c r="H11" s="15">
        <v>1045</v>
      </c>
    </row>
    <row r="12" spans="1:8" ht="27" customHeight="1">
      <c r="A12" s="52"/>
      <c r="B12" s="35"/>
      <c r="C12" s="35"/>
      <c r="D12" s="35"/>
      <c r="E12" s="38" t="s">
        <v>216</v>
      </c>
      <c r="F12" s="15">
        <v>1320</v>
      </c>
      <c r="G12" s="15">
        <v>1183</v>
      </c>
      <c r="H12" s="15">
        <v>838</v>
      </c>
    </row>
    <row r="13" spans="1:8" ht="31.5" customHeight="1">
      <c r="A13" s="52"/>
      <c r="B13" s="35"/>
      <c r="C13" s="35"/>
      <c r="D13" s="35"/>
      <c r="E13" s="38" t="s">
        <v>217</v>
      </c>
      <c r="F13" s="57">
        <v>73.99103139013454</v>
      </c>
      <c r="G13" s="57">
        <v>76.17514488087572</v>
      </c>
      <c r="H13" s="57">
        <v>80.19138755980862</v>
      </c>
    </row>
    <row r="14" spans="1:8" ht="19.5" customHeight="1">
      <c r="A14" s="52"/>
      <c r="B14" s="35"/>
      <c r="C14" s="35"/>
      <c r="D14" s="35"/>
      <c r="E14" s="38" t="s">
        <v>218</v>
      </c>
      <c r="F14" s="15">
        <v>223</v>
      </c>
      <c r="G14" s="15">
        <v>258</v>
      </c>
      <c r="H14" s="15">
        <v>143</v>
      </c>
    </row>
    <row r="15" spans="1:8" ht="27" customHeight="1">
      <c r="A15" s="52"/>
      <c r="B15" s="35"/>
      <c r="C15" s="35"/>
      <c r="D15" s="35"/>
      <c r="E15" s="38" t="s">
        <v>219</v>
      </c>
      <c r="F15" s="15">
        <v>222</v>
      </c>
      <c r="G15" s="15">
        <v>252</v>
      </c>
      <c r="H15" s="15">
        <v>139</v>
      </c>
    </row>
    <row r="16" spans="1:8" ht="31.5" customHeight="1">
      <c r="A16" s="79"/>
      <c r="B16" s="45"/>
      <c r="C16" s="45"/>
      <c r="D16" s="45"/>
      <c r="E16" s="70" t="s">
        <v>220</v>
      </c>
      <c r="F16" s="80">
        <v>99.55156950672645</v>
      </c>
      <c r="G16" s="80">
        <v>97.67441860465115</v>
      </c>
      <c r="H16" s="80">
        <v>97.2027972027972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F1" sqref="F1:H1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Fife</v>
      </c>
      <c r="B1" s="7"/>
      <c r="C1" s="7"/>
      <c r="D1" s="7"/>
      <c r="E1" s="8" t="s">
        <v>12</v>
      </c>
      <c r="F1" s="12" t="s">
        <v>224</v>
      </c>
      <c r="G1" s="12" t="s">
        <v>225</v>
      </c>
      <c r="H1" s="12" t="s">
        <v>226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37.30987456109623</v>
      </c>
      <c r="G5" s="66">
        <v>36.83933516417699</v>
      </c>
      <c r="H5" s="66">
        <v>35.57641425646584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38.15319757517045</v>
      </c>
      <c r="G6" s="66">
        <v>36.71525706798394</v>
      </c>
      <c r="H6" s="66">
        <v>33.61806533112673</v>
      </c>
    </row>
    <row r="7" spans="1:8" ht="27" customHeight="1">
      <c r="A7" s="25"/>
      <c r="B7" s="26"/>
      <c r="C7" s="26"/>
      <c r="D7" s="26"/>
      <c r="E7" s="38" t="s">
        <v>15</v>
      </c>
      <c r="F7" s="66">
        <v>34.04808724300883</v>
      </c>
      <c r="G7" s="66">
        <v>31.64322364684427</v>
      </c>
      <c r="H7" s="66">
        <v>30.952482677042006</v>
      </c>
    </row>
    <row r="8" spans="1:8" ht="27" customHeight="1">
      <c r="A8" s="25"/>
      <c r="B8" s="26"/>
      <c r="C8" s="26"/>
      <c r="D8" s="26"/>
      <c r="E8" s="38" t="s">
        <v>16</v>
      </c>
      <c r="F8" s="66">
        <v>39.965125173970684</v>
      </c>
      <c r="G8" s="66">
        <v>39.34279285512449</v>
      </c>
      <c r="H8" s="66">
        <v>38.55749437124622</v>
      </c>
    </row>
    <row r="9" spans="1:8" ht="36" customHeight="1">
      <c r="A9" s="68"/>
      <c r="B9" s="69"/>
      <c r="C9" s="69"/>
      <c r="D9" s="69"/>
      <c r="E9" s="70" t="s">
        <v>17</v>
      </c>
      <c r="F9" s="71">
        <v>38.32063482537647</v>
      </c>
      <c r="G9" s="71">
        <v>37.503176623024444</v>
      </c>
      <c r="H9" s="71">
        <v>36.34925251803527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I15" sqref="I1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Fife</v>
      </c>
      <c r="B1" s="7"/>
      <c r="C1" s="7"/>
      <c r="D1" s="7"/>
      <c r="E1" s="8" t="s">
        <v>56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172764</v>
      </c>
      <c r="G5" s="15">
        <v>173139</v>
      </c>
      <c r="H5" s="15">
        <v>173957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65.47029473732954</v>
      </c>
      <c r="G6" s="53">
        <v>72.88295531336094</v>
      </c>
      <c r="H6" s="53">
        <v>67.31456049483494</v>
      </c>
    </row>
    <row r="7" spans="1:8" ht="19.5" customHeight="1">
      <c r="A7" s="52"/>
      <c r="B7" s="35"/>
      <c r="C7" s="35"/>
      <c r="D7" s="35"/>
      <c r="E7" s="1" t="s">
        <v>59</v>
      </c>
      <c r="F7" s="54">
        <v>11310910</v>
      </c>
      <c r="G7" s="54">
        <v>12618882</v>
      </c>
      <c r="H7" s="54">
        <v>11709839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67.25</v>
      </c>
      <c r="G8" s="53">
        <v>68.95530758523499</v>
      </c>
      <c r="H8" s="53">
        <v>86.56308742965216</v>
      </c>
    </row>
    <row r="9" spans="1:8" ht="19.5" customHeight="1">
      <c r="A9" s="52"/>
      <c r="B9" s="35"/>
      <c r="C9" s="35"/>
      <c r="D9" s="35"/>
      <c r="E9" s="1" t="s">
        <v>61</v>
      </c>
      <c r="F9" s="54">
        <v>11618549</v>
      </c>
      <c r="G9" s="54">
        <v>11938853</v>
      </c>
      <c r="H9" s="54">
        <v>15058255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0</v>
      </c>
      <c r="G10" s="54">
        <v>0</v>
      </c>
      <c r="H10" s="54">
        <v>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246424</v>
      </c>
      <c r="G11" s="55">
        <v>253989.86</v>
      </c>
      <c r="H11" s="124"/>
    </row>
    <row r="12" spans="1:8" ht="19.5" customHeight="1">
      <c r="A12" s="14"/>
      <c r="B12" s="35"/>
      <c r="C12" s="35"/>
      <c r="D12" s="56"/>
      <c r="E12" s="1" t="s">
        <v>63</v>
      </c>
      <c r="F12" s="55">
        <v>35107.09</v>
      </c>
      <c r="G12" s="55">
        <v>37496</v>
      </c>
      <c r="H12" s="124"/>
    </row>
    <row r="13" spans="1:8" ht="19.5" customHeight="1">
      <c r="A13" s="52"/>
      <c r="B13" s="35"/>
      <c r="C13" s="35"/>
      <c r="D13" s="56"/>
      <c r="E13" s="39" t="s">
        <v>64</v>
      </c>
      <c r="F13" s="55">
        <v>76672.56</v>
      </c>
      <c r="G13" s="55">
        <v>84763.26</v>
      </c>
      <c r="H13" s="124"/>
    </row>
    <row r="14" spans="1:8" ht="19.5" customHeight="1">
      <c r="A14" s="52"/>
      <c r="B14" s="35"/>
      <c r="C14" s="35"/>
      <c r="D14" s="56"/>
      <c r="E14" s="39" t="s">
        <v>65</v>
      </c>
      <c r="F14" s="57">
        <v>45.360699444859264</v>
      </c>
      <c r="G14" s="57">
        <v>48.13548855848025</v>
      </c>
      <c r="H14" s="122"/>
    </row>
    <row r="15" spans="1:8" ht="19.5" customHeight="1">
      <c r="A15" s="52"/>
      <c r="B15" s="35"/>
      <c r="C15" s="35"/>
      <c r="D15" s="56"/>
      <c r="E15" s="121" t="s">
        <v>227</v>
      </c>
      <c r="F15" s="122"/>
      <c r="G15" s="123"/>
      <c r="H15" s="120">
        <v>54.5</v>
      </c>
    </row>
    <row r="16" spans="1:8" ht="27" customHeight="1">
      <c r="A16" s="58">
        <v>25</v>
      </c>
      <c r="B16" s="56"/>
      <c r="C16" s="56"/>
      <c r="D16" s="56"/>
      <c r="E16" s="43" t="s">
        <v>66</v>
      </c>
      <c r="F16" s="31">
        <v>68</v>
      </c>
      <c r="G16" s="31">
        <v>72.22</v>
      </c>
      <c r="H16" s="31">
        <v>76</v>
      </c>
    </row>
    <row r="17" spans="1:8" ht="27" customHeight="1">
      <c r="A17" s="59"/>
      <c r="B17" s="56"/>
      <c r="C17" s="56"/>
      <c r="D17" s="56"/>
      <c r="E17" s="43" t="s">
        <v>67</v>
      </c>
      <c r="F17" s="31">
        <v>72</v>
      </c>
      <c r="G17" s="31">
        <v>74.81</v>
      </c>
      <c r="H17" s="31">
        <v>77</v>
      </c>
    </row>
    <row r="18" spans="1:8" ht="27" customHeight="1">
      <c r="A18" s="59"/>
      <c r="B18" s="56"/>
      <c r="C18" s="56"/>
      <c r="D18" s="56"/>
      <c r="E18" s="43" t="s">
        <v>68</v>
      </c>
      <c r="F18" s="31">
        <v>78</v>
      </c>
      <c r="G18" s="31">
        <v>70.32</v>
      </c>
      <c r="H18" s="31">
        <v>76</v>
      </c>
    </row>
    <row r="19" spans="1:8" ht="31.5" customHeight="1">
      <c r="A19" s="59"/>
      <c r="B19" s="56"/>
      <c r="C19" s="56"/>
      <c r="D19" s="56"/>
      <c r="E19" s="43" t="s">
        <v>69</v>
      </c>
      <c r="F19" s="31">
        <v>72</v>
      </c>
      <c r="G19" s="31">
        <v>75.57</v>
      </c>
      <c r="H19" s="31">
        <v>77</v>
      </c>
    </row>
    <row r="20" spans="1:8" ht="27" customHeight="1">
      <c r="A20" s="59"/>
      <c r="B20" s="56"/>
      <c r="C20" s="56"/>
      <c r="D20" s="56"/>
      <c r="E20" s="43" t="s">
        <v>70</v>
      </c>
      <c r="F20" s="31">
        <v>76</v>
      </c>
      <c r="G20" s="31">
        <v>76.29</v>
      </c>
      <c r="H20" s="31">
        <v>77</v>
      </c>
    </row>
    <row r="21" spans="1:8" ht="31.5" customHeight="1">
      <c r="A21" s="59"/>
      <c r="B21" s="56"/>
      <c r="C21" s="56"/>
      <c r="D21" s="56"/>
      <c r="E21" s="43" t="s">
        <v>71</v>
      </c>
      <c r="F21" s="31">
        <v>76</v>
      </c>
      <c r="G21" s="31">
        <v>74.72</v>
      </c>
      <c r="H21" s="31">
        <v>77</v>
      </c>
    </row>
    <row r="22" spans="1:8" ht="31.5" customHeight="1">
      <c r="A22" s="59"/>
      <c r="B22" s="56"/>
      <c r="C22" s="56"/>
      <c r="D22" s="56"/>
      <c r="E22" s="43" t="s">
        <v>72</v>
      </c>
      <c r="F22" s="31">
        <v>71</v>
      </c>
      <c r="G22" s="31">
        <v>74.52</v>
      </c>
      <c r="H22" s="31">
        <v>74</v>
      </c>
    </row>
    <row r="23" spans="1:8" ht="27.75" customHeight="1">
      <c r="A23" s="60"/>
      <c r="B23" s="61"/>
      <c r="C23" s="61"/>
      <c r="D23" s="61"/>
      <c r="E23" s="62" t="s">
        <v>73</v>
      </c>
      <c r="F23" s="63">
        <v>73</v>
      </c>
      <c r="G23" s="63">
        <v>74.01</v>
      </c>
      <c r="H23" s="63">
        <v>76</v>
      </c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  <row r="842" ht="12.75">
      <c r="E842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2012-09-24T10:12:44Z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293;#Fife Council|c824bcdd-ebb6-4226-8b0b-36e5dc6b849b;#16;#2011-2012|95f62d22-6ebe-4d8b-bb4f-99c70fa9569f;#15;#In Progress|7b5c9818-14a9-4b9f-923e-38ea360afb48;#14;#Public|36698a75-5644-47f7-8ff9-53bb82055c78;#191;#BVSI|6cc040f3-b41a-4bdf-8b1f-3b3c2b8584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16;#2011-2012|95f62d22-6ebe-4d8b-bb4f-99c70fa9569f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Fife Council|c824bcdd-ebb6-4226-8b0b-36e5dc6b849b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293;#Fife Council|c824bcdd-ebb6-4226-8b0b-36e5dc6b849b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2011-2012|95f62d22-6ebe-4d8b-bb4f-99c70fa9569f</vt:lpwstr>
  </property>
</Properties>
</file>