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<sst xmlns="http://schemas.openxmlformats.org/spreadsheetml/2006/main" count="293" uniqueCount="237">
  <si>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</si>
  <si>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</si>
  <si>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</si>
  <si>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</si>
  <si>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</si>
  <si>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</si>
  <si>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</si>
  <si>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</si>
  <si>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</si>
  <si>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</si>
  <si>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</si>
  <si>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</si>
  <si>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</si>
  <si>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</si>
  <si>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</si>
  <si>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</si>
  <si>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</si>
  <si>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</si>
  <si>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</si>
  <si>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</si>
  <si>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</si>
  <si>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</si>
  <si>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</si>
  <si>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</si>
  <si>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</si>
  <si>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</si>
  <si>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</si>
  <si>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</si>
  <si>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</si>
  <si>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</si>
  <si>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</si>
  <si>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</si>
  <si>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</si>
  <si>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</si>
  <si>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</si>
  <si>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</si>
  <si>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</si>
  <si>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</si>
  <si>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</si>
  <si>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</si>
  <si>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</si>
  <si>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</si>
  <si>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</si>
  <si>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</si>
  <si>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</si>
  <si>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</si>
  <si>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</si>
  <si>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</si>
  <si>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</si>
  <si>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</si>
  <si>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</si>
  <si>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</si>
  <si>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</si>
  <si>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</si>
  <si>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</si>
  <si>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</si>
  <si>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</si>
  <si>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</si>
  <si>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</si>
  <si>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</si>
  <si>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</si>
  <si>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</si>
  <si>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</si>
  <si>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</si>
  <si>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</si>
  <si>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</si>
  <si>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</si>
  <si>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</si>
  <si>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</si>
  <si>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</si>
  <si>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</si>
  <si>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</si>
  <si>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</si>
  <si>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</si>
  <si>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</si>
  <si>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</si>
  <si>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</si>
  <si>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</si>
  <si>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</si>
  <si>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</si>
  <si>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</si>
  <si>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</si>
  <si>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</si>
  <si>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</si>
  <si>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</si>
  <si>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</si>
  <si>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</si>
  <si>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</si>
  <si>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</si>
  <si>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</si>
  <si>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</si>
  <si>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</si>
  <si>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</si>
  <si>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</si>
  <si>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</si>
  <si>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</si>
  <si>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</si>
  <si>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</si>
  <si>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</si>
  <si>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</si>
  <si>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</si>
  <si>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</si>
  <si>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</si>
  <si>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</si>
  <si>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</si>
  <si>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</si>
  <si>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</si>
  <si>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</si>
  <si>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</si>
  <si>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</si>
  <si>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</si>
  <si>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</si>
  <si>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</si>
  <si>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</si>
  <si>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</si>
  <si>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</si>
  <si>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</si>
  <si>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</si>
  <si>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</si>
  <si>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</si>
  <si>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</si>
  <si>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</si>
  <si>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</si>
  <si>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</si>
  <si>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</si>
  <si>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</si>
  <si>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</si>
  <si>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</si>
  <si>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</si>
  <si>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</si>
  <si>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</si>
  <si>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</si>
  <si>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</si>
  <si>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</si>
  <si>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</si>
  <si>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</si>
  <si>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</si>
  <si>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</si>
  <si>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</si>
  <si>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</si>
  <si>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</si>
  <si>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</si>
  <si>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</si>
  <si>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</si>
  <si>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</si>
  <si>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</si>
  <si>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</si>
  <si>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</si>
  <si>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</si>
  <si>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</si>
  <si>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</si>
  <si>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</si>
  <si>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</si>
  <si>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</si>
  <si>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</si>
  <si>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</si>
  <si>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</si>
  <si>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</si>
  <si>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</si>
  <si>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</si>
  <si>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</si>
  <si>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</si>
  <si>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</si>
  <si>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</si>
  <si>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</si>
  <si>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</si>
  <si>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</si>
  <si>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</si>
  <si>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</si>
  <si>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</si>
  <si>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</si>
  <si>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</si>
  <si>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</si>
  <si>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</si>
  <si>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</si>
  <si>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</si>
  <si>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</si>
  <si>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</si>
  <si>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</si>
  <si>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</si>
  <si>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</si>
  <si>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</si>
  <si>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</si>
  <si>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</si>
  <si>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</si>
  <si>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</si>
  <si>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</si>
  <si>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</si>
  <si>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</si>
  <si>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</si>
  <si>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</si>
  <si>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</si>
  <si>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</si>
  <si>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</si>
  <si>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</si>
  <si>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</si>
  <si>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</si>
  <si>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</si>
  <si>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</si>
  <si>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</si>
  <si>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</si>
  <si>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</si>
  <si>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</si>
  <si>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</si>
  <si>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</si>
  <si>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</si>
  <si>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</si>
  <si>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</si>
  <si>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</si>
  <si>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</si>
  <si>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</si>
  <si>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</si>
  <si>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</si>
  <si>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</si>
  <si>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</si>
  <si>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</si>
  <si>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</si>
  <si>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</si>
  <si>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</si>
  <si>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</si>
  <si>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</si>
  <si>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</si>
  <si>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</si>
  <si>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Moray</t>
  </si>
  <si>
    <t>2008/2010</t>
  </si>
  <si>
    <t>2009/2011</t>
  </si>
  <si>
    <t>2010/2012</t>
  </si>
  <si>
    <t>Percentage of household waste recycled</t>
  </si>
  <si>
    <t>Not Reported</t>
  </si>
  <si>
    <t>2 hours</t>
  </si>
  <si>
    <t>1 working day</t>
  </si>
  <si>
    <t>5 working days</t>
  </si>
  <si>
    <t>20 working days</t>
  </si>
  <si>
    <t>15 working days</t>
  </si>
  <si>
    <t>25 working days</t>
  </si>
  <si>
    <t>No Service</t>
  </si>
  <si>
    <t>Not Required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</si>
</sst>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169" fontId="4" fillId="35" borderId="14" xfId="0" applyNumberFormat="1" applyFont="1" applyFill="1" applyBorder="1" applyAlignment="1">
      <alignment horizontal="center" vertical="center"/>
    </xf>
    <xf numFmtId="169" fontId="4" fillId="35" borderId="15" xfId="0" applyNumberFormat="1" applyFont="1" applyFill="1" applyBorder="1" applyAlignment="1">
      <alignment horizontal="center" vertical="center"/>
    </xf>
    <xf numFmtId="171" fontId="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1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Variances"/>
      <sheetName val="Roads (Linked to Returns)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223</v>
      </c>
      <c r="B1" s="7"/>
      <c r="C1" s="7"/>
      <c r="D1" s="7"/>
      <c r="E1" s="8" t="s">
        <v>1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5">
        <v>904</v>
      </c>
      <c r="G5" s="15">
        <v>880.096</v>
      </c>
      <c r="H5" s="15">
        <v>849.5</v>
      </c>
    </row>
    <row r="6" spans="1:8" ht="27" customHeight="1">
      <c r="A6" s="25"/>
      <c r="B6" s="26"/>
      <c r="C6" s="26"/>
      <c r="D6" s="26"/>
      <c r="E6" s="1" t="s">
        <v>19</v>
      </c>
      <c r="F6" s="16">
        <v>8527</v>
      </c>
      <c r="G6" s="16">
        <v>8101.829457</v>
      </c>
      <c r="H6" s="16">
        <v>6769</v>
      </c>
    </row>
    <row r="7" spans="1:8" ht="30" customHeight="1">
      <c r="A7" s="25"/>
      <c r="B7" s="26"/>
      <c r="C7" s="26"/>
      <c r="D7" s="26"/>
      <c r="E7" s="1" t="s">
        <v>20</v>
      </c>
      <c r="F7" s="17">
        <v>9.432522123893806</v>
      </c>
      <c r="G7" s="17">
        <v>9.205620133485438</v>
      </c>
      <c r="H7" s="17">
        <v>7.968216597998823</v>
      </c>
    </row>
    <row r="8" spans="1:8" ht="25.5" customHeight="1">
      <c r="A8" s="25"/>
      <c r="B8" s="26"/>
      <c r="C8" s="26"/>
      <c r="D8" s="26"/>
      <c r="E8" s="1" t="s">
        <v>21</v>
      </c>
      <c r="F8" s="15">
        <v>2571</v>
      </c>
      <c r="G8" s="15">
        <v>2534.754</v>
      </c>
      <c r="H8" s="15">
        <v>2553.132</v>
      </c>
    </row>
    <row r="9" spans="1:8" ht="24.75" customHeight="1">
      <c r="A9" s="25"/>
      <c r="B9" s="26"/>
      <c r="C9" s="26"/>
      <c r="D9" s="26"/>
      <c r="E9" s="1" t="s">
        <v>22</v>
      </c>
      <c r="F9" s="15">
        <v>27828</v>
      </c>
      <c r="G9" s="15">
        <v>25119.84398</v>
      </c>
      <c r="H9" s="15">
        <v>25247</v>
      </c>
    </row>
    <row r="10" spans="1:8" ht="30" customHeight="1">
      <c r="A10" s="25"/>
      <c r="B10" s="26"/>
      <c r="C10" s="26"/>
      <c r="D10" s="26"/>
      <c r="E10" s="1" t="s">
        <v>23</v>
      </c>
      <c r="F10" s="17">
        <v>10.823803967327889</v>
      </c>
      <c r="G10" s="17">
        <v>9.910170367617528</v>
      </c>
      <c r="H10" s="17">
        <v>9.888638738615942</v>
      </c>
    </row>
    <row r="11" spans="1:8" ht="15" customHeight="1">
      <c r="A11" s="25">
        <v>2</v>
      </c>
      <c r="B11" s="26"/>
      <c r="C11" s="26"/>
      <c r="D11" s="26"/>
      <c r="E11" s="1" t="s">
        <v>106</v>
      </c>
      <c r="F11" s="15">
        <v>3503</v>
      </c>
      <c r="G11" s="15">
        <v>3487</v>
      </c>
      <c r="H11" s="15">
        <v>3489</v>
      </c>
    </row>
    <row r="12" spans="1:8" ht="27" customHeight="1">
      <c r="A12" s="14"/>
      <c r="B12" s="26"/>
      <c r="C12" s="26"/>
      <c r="D12" s="26"/>
      <c r="E12" s="27" t="s">
        <v>107</v>
      </c>
      <c r="F12" s="28">
        <v>84</v>
      </c>
      <c r="G12" s="28">
        <v>85</v>
      </c>
      <c r="H12" s="28">
        <v>86</v>
      </c>
    </row>
    <row r="13" spans="1:8" ht="27" customHeight="1">
      <c r="A13" s="25"/>
      <c r="B13" s="26"/>
      <c r="C13" s="26"/>
      <c r="D13" s="26"/>
      <c r="E13" s="27" t="s">
        <v>108</v>
      </c>
      <c r="F13" s="15">
        <v>27</v>
      </c>
      <c r="G13" s="15">
        <v>27</v>
      </c>
      <c r="H13" s="15">
        <v>27</v>
      </c>
    </row>
    <row r="14" spans="1:8" ht="27" customHeight="1">
      <c r="A14" s="25"/>
      <c r="B14" s="26"/>
      <c r="C14" s="26"/>
      <c r="D14" s="26"/>
      <c r="E14" s="27" t="s">
        <v>109</v>
      </c>
      <c r="F14" s="29">
        <v>32.142857142857146</v>
      </c>
      <c r="G14" s="29">
        <v>31.76470588235294</v>
      </c>
      <c r="H14" s="29">
        <v>31.3953488372093</v>
      </c>
    </row>
    <row r="15" spans="1:8" ht="27" customHeight="1">
      <c r="A15" s="25"/>
      <c r="B15" s="26"/>
      <c r="C15" s="26"/>
      <c r="D15" s="26"/>
      <c r="E15" s="27" t="s">
        <v>110</v>
      </c>
      <c r="F15" s="15">
        <v>176</v>
      </c>
      <c r="G15" s="15">
        <v>173</v>
      </c>
      <c r="H15" s="15">
        <v>178</v>
      </c>
    </row>
    <row r="16" spans="1:8" ht="27" customHeight="1">
      <c r="A16" s="25"/>
      <c r="B16" s="26"/>
      <c r="C16" s="26"/>
      <c r="D16" s="26"/>
      <c r="E16" s="27" t="s">
        <v>111</v>
      </c>
      <c r="F16" s="15">
        <v>71</v>
      </c>
      <c r="G16" s="15">
        <v>70</v>
      </c>
      <c r="H16" s="15">
        <v>74</v>
      </c>
    </row>
    <row r="17" spans="1:8" ht="31.5" customHeight="1">
      <c r="A17" s="25"/>
      <c r="B17" s="26"/>
      <c r="C17" s="26"/>
      <c r="D17" s="26"/>
      <c r="E17" s="27" t="s">
        <v>112</v>
      </c>
      <c r="F17" s="29">
        <v>40.340909090909086</v>
      </c>
      <c r="G17" s="29">
        <v>40.46242774566474</v>
      </c>
      <c r="H17" s="29">
        <v>41.57303370786517</v>
      </c>
    </row>
    <row r="18" spans="1:8" ht="30" customHeight="1">
      <c r="A18" s="25">
        <v>3</v>
      </c>
      <c r="B18" s="26"/>
      <c r="C18" s="26"/>
      <c r="D18" s="26"/>
      <c r="E18" s="27" t="s">
        <v>113</v>
      </c>
      <c r="F18" s="15">
        <v>68</v>
      </c>
      <c r="G18" s="15">
        <v>68</v>
      </c>
      <c r="H18" s="15">
        <v>68</v>
      </c>
    </row>
    <row r="19" spans="1:8" ht="30" customHeight="1">
      <c r="A19" s="25"/>
      <c r="B19" s="26"/>
      <c r="C19" s="26"/>
      <c r="D19" s="26"/>
      <c r="E19" s="27" t="s">
        <v>114</v>
      </c>
      <c r="F19" s="15">
        <v>59</v>
      </c>
      <c r="G19" s="15">
        <v>61</v>
      </c>
      <c r="H19" s="15">
        <v>61</v>
      </c>
    </row>
    <row r="20" spans="1:8" ht="31.5" customHeight="1">
      <c r="A20" s="25"/>
      <c r="B20" s="26"/>
      <c r="C20" s="26"/>
      <c r="D20" s="26"/>
      <c r="E20" s="27" t="s">
        <v>115</v>
      </c>
      <c r="F20" s="29">
        <v>86.76470588235294</v>
      </c>
      <c r="G20" s="29">
        <v>89.70588235294117</v>
      </c>
      <c r="H20" s="29">
        <v>89.70588235294117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>
        <v>2930</v>
      </c>
      <c r="G21" s="30">
        <v>2972</v>
      </c>
      <c r="H21" s="30">
        <v>2982</v>
      </c>
    </row>
    <row r="22" spans="1:8" ht="15" customHeight="1">
      <c r="A22" s="14"/>
      <c r="B22" s="2"/>
      <c r="C22" s="3"/>
      <c r="D22" s="3"/>
      <c r="E22" s="19" t="s">
        <v>3</v>
      </c>
      <c r="F22" s="30">
        <v>4424.3</v>
      </c>
      <c r="G22" s="30">
        <v>4487.72</v>
      </c>
      <c r="H22" s="30">
        <v>4502.82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>
        <v>928</v>
      </c>
      <c r="G23" s="30">
        <v>1096</v>
      </c>
      <c r="H23" s="30">
        <v>1145</v>
      </c>
    </row>
    <row r="24" spans="1:8" ht="16.5" customHeight="1">
      <c r="A24" s="11"/>
      <c r="B24" s="2"/>
      <c r="C24" s="3"/>
      <c r="D24" s="3"/>
      <c r="E24" s="19" t="s">
        <v>5</v>
      </c>
      <c r="F24" s="30">
        <v>1976.6399999999999</v>
      </c>
      <c r="G24" s="30">
        <v>2334.48</v>
      </c>
      <c r="H24" s="30">
        <v>2438.85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>
        <v>1046</v>
      </c>
      <c r="G25" s="30">
        <v>1105</v>
      </c>
      <c r="H25" s="30">
        <v>1210</v>
      </c>
    </row>
    <row r="26" spans="1:8" ht="16.5" customHeight="1">
      <c r="A26" s="11"/>
      <c r="B26" s="2"/>
      <c r="C26" s="3"/>
      <c r="D26" s="3"/>
      <c r="E26" s="19" t="s">
        <v>7</v>
      </c>
      <c r="F26" s="30">
        <v>2092</v>
      </c>
      <c r="G26" s="30">
        <v>2210</v>
      </c>
      <c r="H26" s="30">
        <v>2420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>
        <v>6198</v>
      </c>
      <c r="G27" s="30">
        <v>6795</v>
      </c>
      <c r="H27" s="30">
        <v>6906</v>
      </c>
    </row>
    <row r="28" spans="1:8" ht="15.75" customHeight="1">
      <c r="A28" s="11"/>
      <c r="B28" s="2"/>
      <c r="C28" s="3"/>
      <c r="D28" s="3"/>
      <c r="E28" s="19" t="s">
        <v>9</v>
      </c>
      <c r="F28" s="31">
        <v>9420.960000000001</v>
      </c>
      <c r="G28" s="31">
        <v>10328.4</v>
      </c>
      <c r="H28" s="31">
        <v>10497.12</v>
      </c>
    </row>
    <row r="29" spans="1:8" ht="12.75">
      <c r="A29" s="11"/>
      <c r="B29" s="3" t="s">
        <v>204</v>
      </c>
      <c r="C29" s="3"/>
      <c r="D29" s="3"/>
      <c r="E29" s="19" t="s">
        <v>10</v>
      </c>
      <c r="F29" s="32">
        <v>1289305</v>
      </c>
      <c r="G29" s="32">
        <v>1371213.59</v>
      </c>
      <c r="H29" s="32">
        <v>1496099</v>
      </c>
    </row>
    <row r="30" spans="1:8" ht="18" customHeight="1">
      <c r="A30" s="11"/>
      <c r="B30" s="2"/>
      <c r="C30" s="33"/>
      <c r="D30" s="33"/>
      <c r="E30" s="19" t="s">
        <v>11</v>
      </c>
      <c r="F30" s="34">
        <v>71.97232316804269</v>
      </c>
      <c r="G30" s="34">
        <v>70.82495325558094</v>
      </c>
      <c r="H30" s="34">
        <v>75.33686594198338</v>
      </c>
    </row>
    <row r="31" spans="1:8" ht="15" customHeight="1">
      <c r="A31" s="25">
        <v>5</v>
      </c>
      <c r="B31" s="35"/>
      <c r="C31" s="35"/>
      <c r="D31" s="35"/>
      <c r="E31" s="1" t="s">
        <v>116</v>
      </c>
      <c r="F31" s="36">
        <v>13.911399923968828</v>
      </c>
      <c r="G31" s="36">
        <v>13.834312987867959</v>
      </c>
      <c r="H31" s="36">
        <v>14.052763994688657</v>
      </c>
    </row>
    <row r="32" spans="1:8" ht="15" customHeight="1">
      <c r="A32" s="25"/>
      <c r="B32" s="35"/>
      <c r="C32" s="35"/>
      <c r="D32" s="35"/>
      <c r="E32" s="1" t="s">
        <v>117</v>
      </c>
      <c r="F32" s="37">
        <v>585503</v>
      </c>
      <c r="G32" s="37">
        <v>588401</v>
      </c>
      <c r="H32" s="37">
        <v>603243</v>
      </c>
    </row>
    <row r="33" spans="1:8" ht="15" customHeight="1">
      <c r="A33" s="25"/>
      <c r="B33" s="35"/>
      <c r="C33" s="35"/>
      <c r="D33" s="35"/>
      <c r="E33" s="1" t="s">
        <v>118</v>
      </c>
      <c r="F33" s="15">
        <v>42088</v>
      </c>
      <c r="G33" s="15">
        <v>42532</v>
      </c>
      <c r="H33" s="15">
        <v>42927</v>
      </c>
    </row>
    <row r="34" spans="1:8" ht="21" customHeight="1">
      <c r="A34" s="25"/>
      <c r="B34" s="35"/>
      <c r="C34" s="35"/>
      <c r="D34" s="35"/>
      <c r="E34" s="38" t="s">
        <v>119</v>
      </c>
      <c r="F34" s="37">
        <v>0</v>
      </c>
      <c r="G34" s="37">
        <v>0</v>
      </c>
      <c r="H34" s="37">
        <v>0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120</v>
      </c>
      <c r="F35" s="37">
        <v>33448988</v>
      </c>
      <c r="G35" s="37">
        <v>33818089</v>
      </c>
      <c r="H35" s="37">
        <v>34177901</v>
      </c>
    </row>
    <row r="36" spans="1:8" ht="27" customHeight="1">
      <c r="A36" s="25"/>
      <c r="B36" s="35"/>
      <c r="C36" s="35"/>
      <c r="D36" s="35"/>
      <c r="E36" s="1" t="s">
        <v>121</v>
      </c>
      <c r="F36" s="37">
        <v>43616150</v>
      </c>
      <c r="G36" s="37">
        <v>44019834</v>
      </c>
      <c r="H36" s="37">
        <v>44508967</v>
      </c>
    </row>
    <row r="37" spans="1:8" ht="31.5" customHeight="1">
      <c r="A37" s="25"/>
      <c r="B37" s="35"/>
      <c r="C37" s="35"/>
      <c r="D37" s="35"/>
      <c r="E37" s="1" t="s">
        <v>122</v>
      </c>
      <c r="F37" s="37">
        <v>10167162</v>
      </c>
      <c r="G37" s="37">
        <v>10201745</v>
      </c>
      <c r="H37" s="37">
        <v>10331066</v>
      </c>
    </row>
    <row r="38" spans="1:8" ht="27" customHeight="1">
      <c r="A38" s="25"/>
      <c r="B38" s="35" t="s">
        <v>75</v>
      </c>
      <c r="C38" s="35"/>
      <c r="D38" s="35"/>
      <c r="E38" s="39" t="s">
        <v>123</v>
      </c>
      <c r="F38" s="40">
        <v>96.84732763813363</v>
      </c>
      <c r="G38" s="40">
        <v>96.9504131354081</v>
      </c>
      <c r="H38" s="40">
        <v>97.277770217662</v>
      </c>
    </row>
    <row r="39" spans="1:8" ht="21" customHeight="1">
      <c r="A39" s="25"/>
      <c r="B39" s="35"/>
      <c r="C39" s="35"/>
      <c r="D39" s="35"/>
      <c r="E39" s="39" t="s">
        <v>124</v>
      </c>
      <c r="F39" s="37">
        <v>32394451</v>
      </c>
      <c r="G39" s="37">
        <v>32786777</v>
      </c>
      <c r="H39" s="37">
        <v>33247500</v>
      </c>
    </row>
    <row r="40" spans="1:8" ht="15" customHeight="1">
      <c r="A40" s="11">
        <v>7</v>
      </c>
      <c r="B40" s="35"/>
      <c r="C40" s="35"/>
      <c r="D40" s="35"/>
      <c r="E40" s="38" t="s">
        <v>125</v>
      </c>
      <c r="F40" s="15">
        <v>81494</v>
      </c>
      <c r="G40" s="15">
        <v>80216</v>
      </c>
      <c r="H40" s="15">
        <v>78909</v>
      </c>
    </row>
    <row r="41" spans="1:8" ht="27" customHeight="1">
      <c r="A41" s="11"/>
      <c r="B41" s="35"/>
      <c r="C41" s="35"/>
      <c r="D41" s="35"/>
      <c r="E41" s="41" t="s">
        <v>126</v>
      </c>
      <c r="F41" s="15">
        <v>73613</v>
      </c>
      <c r="G41" s="15">
        <v>71382</v>
      </c>
      <c r="H41" s="15">
        <v>67694</v>
      </c>
    </row>
    <row r="42" spans="1:8" ht="23.25" customHeight="1">
      <c r="A42" s="42"/>
      <c r="B42" s="35"/>
      <c r="C42" s="35"/>
      <c r="D42" s="35"/>
      <c r="E42" s="43" t="s">
        <v>127</v>
      </c>
      <c r="F42" s="40">
        <v>90.32934939995583</v>
      </c>
      <c r="G42" s="40">
        <v>88.98723446693927</v>
      </c>
      <c r="H42" s="40">
        <v>85.7874260223802</v>
      </c>
    </row>
    <row r="43" spans="1:8" ht="15" customHeight="1">
      <c r="A43" s="11">
        <v>8</v>
      </c>
      <c r="B43" s="35"/>
      <c r="C43" s="35"/>
      <c r="D43" s="35"/>
      <c r="E43" s="43" t="s">
        <v>128</v>
      </c>
      <c r="F43" s="15">
        <v>215806</v>
      </c>
      <c r="G43" s="15">
        <v>219632</v>
      </c>
      <c r="H43" s="15">
        <v>220050</v>
      </c>
    </row>
    <row r="44" spans="1:8" ht="27" customHeight="1">
      <c r="A44" s="11"/>
      <c r="B44" s="35"/>
      <c r="C44" s="35"/>
      <c r="D44" s="35"/>
      <c r="E44" s="43" t="s">
        <v>129</v>
      </c>
      <c r="F44" s="15">
        <v>117751</v>
      </c>
      <c r="G44" s="15">
        <v>102526</v>
      </c>
      <c r="H44" s="15">
        <v>109328</v>
      </c>
    </row>
    <row r="45" spans="1:8" ht="27" customHeight="1">
      <c r="A45" s="42"/>
      <c r="B45" s="35"/>
      <c r="C45" s="35"/>
      <c r="D45" s="35"/>
      <c r="E45" s="43" t="s">
        <v>130</v>
      </c>
      <c r="F45" s="40">
        <v>54.563357830644186</v>
      </c>
      <c r="G45" s="40">
        <v>46.680811539302105</v>
      </c>
      <c r="H45" s="40">
        <v>49.68325380595319</v>
      </c>
    </row>
    <row r="46" spans="1:8" ht="15" customHeight="1">
      <c r="A46" s="11"/>
      <c r="B46" s="35"/>
      <c r="C46" s="35"/>
      <c r="D46" s="35"/>
      <c r="E46" s="43" t="s">
        <v>131</v>
      </c>
      <c r="F46" s="15">
        <v>245</v>
      </c>
      <c r="G46" s="15">
        <v>247</v>
      </c>
      <c r="H46" s="15">
        <v>246</v>
      </c>
    </row>
    <row r="47" spans="1:8" ht="27" customHeight="1">
      <c r="A47" s="11"/>
      <c r="B47" s="35"/>
      <c r="C47" s="35"/>
      <c r="D47" s="35"/>
      <c r="E47" s="43" t="s">
        <v>132</v>
      </c>
      <c r="F47" s="15">
        <v>217</v>
      </c>
      <c r="G47" s="15">
        <v>221</v>
      </c>
      <c r="H47" s="15">
        <v>226</v>
      </c>
    </row>
    <row r="48" spans="1:8" ht="31.5" customHeight="1">
      <c r="A48" s="44"/>
      <c r="B48" s="45"/>
      <c r="C48" s="45"/>
      <c r="D48" s="45"/>
      <c r="E48" s="46" t="s">
        <v>133</v>
      </c>
      <c r="F48" s="47">
        <v>88.57142857142857</v>
      </c>
      <c r="G48" s="47">
        <v>89.47368421052632</v>
      </c>
      <c r="H48" s="47">
        <v>91.869918699187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83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16258</v>
      </c>
      <c r="G5" s="15">
        <v>16258</v>
      </c>
      <c r="H5" s="15">
        <v>16595</v>
      </c>
    </row>
    <row r="6" spans="1:11" ht="12.75">
      <c r="A6" s="14"/>
      <c r="B6" s="2"/>
      <c r="C6" s="112"/>
      <c r="D6" s="113"/>
      <c r="E6" s="43" t="s">
        <v>92</v>
      </c>
      <c r="F6" s="87">
        <v>979</v>
      </c>
      <c r="G6" s="87">
        <v>1034</v>
      </c>
      <c r="H6" s="87">
        <v>1052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7737.29</v>
      </c>
      <c r="G7" s="87">
        <v>8017</v>
      </c>
      <c r="H7" s="87">
        <v>8496.8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475.9066305818674</v>
      </c>
      <c r="G8" s="78">
        <v>493.111083774142</v>
      </c>
      <c r="H8" s="78">
        <v>512.0096414582705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799</v>
      </c>
      <c r="G9" s="87">
        <v>902</v>
      </c>
      <c r="H9" s="87">
        <v>935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81.61389172625128</v>
      </c>
      <c r="G10" s="116">
        <v>87.2340425531915</v>
      </c>
      <c r="H10" s="116">
        <v>88.87832699619771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 t="s">
        <v>228</v>
      </c>
      <c r="G11" s="87">
        <v>314</v>
      </c>
      <c r="H11" s="87">
        <v>444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 t="s">
        <v>228</v>
      </c>
      <c r="G12" s="116">
        <v>30.36750483558994</v>
      </c>
      <c r="H12" s="116">
        <v>42.20532319391635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611</v>
      </c>
      <c r="G13" s="87">
        <v>672</v>
      </c>
      <c r="H13" s="87">
        <v>767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62.41062308478039</v>
      </c>
      <c r="G14" s="119">
        <v>64.99032882011605</v>
      </c>
      <c r="H14" s="119">
        <v>72.90874524714829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94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95</v>
      </c>
      <c r="F5" s="106">
        <v>87660</v>
      </c>
      <c r="G5" s="106">
        <v>87660</v>
      </c>
      <c r="H5" s="106">
        <v>87720</v>
      </c>
    </row>
    <row r="6" spans="1:8" ht="30.75" customHeight="1">
      <c r="A6" s="52">
        <v>10</v>
      </c>
      <c r="B6" s="35"/>
      <c r="C6" s="35"/>
      <c r="D6" s="35"/>
      <c r="E6" s="1" t="s">
        <v>96</v>
      </c>
      <c r="F6" s="15">
        <v>5358.407483458818</v>
      </c>
      <c r="G6" s="15">
        <v>5056.4681724846</v>
      </c>
      <c r="H6" s="15">
        <v>5219.186046511628</v>
      </c>
    </row>
    <row r="7" spans="1:8" ht="30.75" customHeight="1">
      <c r="A7" s="52"/>
      <c r="B7" s="35"/>
      <c r="C7" s="35"/>
      <c r="D7" s="35"/>
      <c r="E7" s="1" t="s">
        <v>97</v>
      </c>
      <c r="F7" s="15">
        <v>469718</v>
      </c>
      <c r="G7" s="15">
        <v>443250</v>
      </c>
      <c r="H7" s="15">
        <v>457827</v>
      </c>
    </row>
    <row r="8" spans="1:8" ht="41.25" customHeight="1">
      <c r="A8" s="52"/>
      <c r="B8" s="35"/>
      <c r="C8" s="35"/>
      <c r="D8" s="35"/>
      <c r="E8" s="38" t="s">
        <v>98</v>
      </c>
      <c r="F8" s="15">
        <v>5249.714807209673</v>
      </c>
      <c r="G8" s="15">
        <v>5221.378051562857</v>
      </c>
      <c r="H8" s="15">
        <v>5497.526219790242</v>
      </c>
    </row>
    <row r="9" spans="1:8" ht="41.25" customHeight="1">
      <c r="A9" s="52"/>
      <c r="B9" s="35"/>
      <c r="C9" s="35"/>
      <c r="D9" s="35"/>
      <c r="E9" s="38" t="s">
        <v>99</v>
      </c>
      <c r="F9" s="15">
        <v>460190</v>
      </c>
      <c r="G9" s="15">
        <v>457706</v>
      </c>
      <c r="H9" s="15">
        <v>482243</v>
      </c>
    </row>
    <row r="10" spans="1:8" ht="27" customHeight="1">
      <c r="A10" s="52">
        <v>11</v>
      </c>
      <c r="B10" s="35"/>
      <c r="C10" s="35"/>
      <c r="D10" s="35"/>
      <c r="E10" s="38" t="s">
        <v>100</v>
      </c>
      <c r="F10" s="15">
        <v>68056</v>
      </c>
      <c r="G10" s="15">
        <v>71734</v>
      </c>
      <c r="H10" s="15">
        <v>69886</v>
      </c>
    </row>
    <row r="11" spans="1:8" ht="27" customHeight="1">
      <c r="A11" s="52"/>
      <c r="B11" s="35"/>
      <c r="C11" s="35"/>
      <c r="D11" s="35"/>
      <c r="E11" s="38" t="s">
        <v>101</v>
      </c>
      <c r="F11" s="15">
        <v>776.3632215377595</v>
      </c>
      <c r="G11" s="15">
        <v>818.3207848505589</v>
      </c>
      <c r="H11" s="15">
        <v>796.6940264477885</v>
      </c>
    </row>
    <row r="12" spans="1:8" ht="15" customHeight="1">
      <c r="A12" s="52"/>
      <c r="B12" s="35"/>
      <c r="C12" s="35"/>
      <c r="D12" s="35"/>
      <c r="E12" s="38" t="s">
        <v>102</v>
      </c>
      <c r="F12" s="15">
        <v>38929</v>
      </c>
      <c r="G12" s="15">
        <v>35695</v>
      </c>
      <c r="H12" s="15">
        <v>38643</v>
      </c>
    </row>
    <row r="13" spans="1:8" ht="31.5" customHeight="1">
      <c r="A13" s="52"/>
      <c r="B13" s="35"/>
      <c r="C13" s="35"/>
      <c r="D13" s="35"/>
      <c r="E13" s="38" t="s">
        <v>103</v>
      </c>
      <c r="F13" s="15">
        <v>444.0908053844399</v>
      </c>
      <c r="G13" s="15">
        <v>407.19826602783485</v>
      </c>
      <c r="H13" s="15">
        <v>440.5266757865937</v>
      </c>
    </row>
    <row r="14" spans="1:8" ht="15" customHeight="1">
      <c r="A14" s="52">
        <v>12</v>
      </c>
      <c r="B14" s="107"/>
      <c r="C14" s="107"/>
      <c r="D14" s="35"/>
      <c r="E14" s="39" t="s">
        <v>104</v>
      </c>
      <c r="F14" s="15">
        <v>654306</v>
      </c>
      <c r="G14" s="15">
        <v>671942</v>
      </c>
      <c r="H14" s="15">
        <v>708057</v>
      </c>
    </row>
    <row r="15" spans="1:8" ht="27" customHeight="1">
      <c r="A15" s="79"/>
      <c r="B15" s="108"/>
      <c r="C15" s="108"/>
      <c r="D15" s="45"/>
      <c r="E15" s="109" t="s">
        <v>105</v>
      </c>
      <c r="F15" s="110">
        <v>7464.134154688569</v>
      </c>
      <c r="G15" s="110">
        <v>7665.320556696327</v>
      </c>
      <c r="H15" s="110">
        <v>8071.785225718195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134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135</v>
      </c>
      <c r="F5" s="87">
        <v>420</v>
      </c>
      <c r="G5" s="87">
        <v>372</v>
      </c>
      <c r="H5" s="87">
        <v>274</v>
      </c>
    </row>
    <row r="6" spans="1:8" ht="27" customHeight="1">
      <c r="A6" s="25"/>
      <c r="B6" s="26"/>
      <c r="C6" s="26"/>
      <c r="D6" s="26"/>
      <c r="E6" s="38" t="s">
        <v>136</v>
      </c>
      <c r="F6" s="87">
        <v>253</v>
      </c>
      <c r="G6" s="87">
        <v>264</v>
      </c>
      <c r="H6" s="87">
        <v>242</v>
      </c>
    </row>
    <row r="7" spans="1:8" ht="31.5" customHeight="1">
      <c r="A7" s="25"/>
      <c r="B7" s="26"/>
      <c r="C7" s="26"/>
      <c r="D7" s="26"/>
      <c r="E7" s="38" t="s">
        <v>137</v>
      </c>
      <c r="F7" s="66">
        <v>60.238095238095234</v>
      </c>
      <c r="G7" s="66">
        <v>70.96774193548387</v>
      </c>
      <c r="H7" s="66">
        <v>88.32116788321169</v>
      </c>
    </row>
    <row r="8" spans="1:8" ht="18" customHeight="1">
      <c r="A8" s="25"/>
      <c r="B8" s="26"/>
      <c r="C8" s="26"/>
      <c r="D8" s="26"/>
      <c r="E8" s="38" t="s">
        <v>138</v>
      </c>
      <c r="F8" s="87">
        <v>762</v>
      </c>
      <c r="G8" s="87">
        <v>767</v>
      </c>
      <c r="H8" s="87">
        <v>668</v>
      </c>
    </row>
    <row r="9" spans="1:8" ht="27" customHeight="1">
      <c r="A9" s="25"/>
      <c r="B9" s="26"/>
      <c r="C9" s="26"/>
      <c r="D9" s="26"/>
      <c r="E9" s="38" t="s">
        <v>139</v>
      </c>
      <c r="F9" s="87">
        <v>217</v>
      </c>
      <c r="G9" s="87">
        <v>214</v>
      </c>
      <c r="H9" s="87">
        <v>324</v>
      </c>
    </row>
    <row r="10" spans="1:8" ht="31.5" customHeight="1">
      <c r="A10" s="25"/>
      <c r="B10" s="26"/>
      <c r="C10" s="26"/>
      <c r="D10" s="26"/>
      <c r="E10" s="38" t="s">
        <v>140</v>
      </c>
      <c r="F10" s="66">
        <v>28.47769028871391</v>
      </c>
      <c r="G10" s="66">
        <v>27.90091264667536</v>
      </c>
      <c r="H10" s="66">
        <v>48.50299401197605</v>
      </c>
    </row>
    <row r="11" spans="1:8" ht="18" customHeight="1">
      <c r="A11" s="52"/>
      <c r="B11" s="35"/>
      <c r="C11" s="35"/>
      <c r="D11" s="35"/>
      <c r="E11" s="38" t="s">
        <v>141</v>
      </c>
      <c r="F11" s="87">
        <v>1182</v>
      </c>
      <c r="G11" s="87">
        <v>1139</v>
      </c>
      <c r="H11" s="87">
        <v>942</v>
      </c>
    </row>
    <row r="12" spans="1:8" ht="27" customHeight="1">
      <c r="A12" s="52"/>
      <c r="B12" s="35"/>
      <c r="C12" s="35"/>
      <c r="D12" s="35"/>
      <c r="E12" s="38" t="s">
        <v>142</v>
      </c>
      <c r="F12" s="87">
        <v>470</v>
      </c>
      <c r="G12" s="87">
        <v>478</v>
      </c>
      <c r="H12" s="87">
        <v>566</v>
      </c>
    </row>
    <row r="13" spans="1:8" ht="31.5" customHeight="1">
      <c r="A13" s="79"/>
      <c r="B13" s="45"/>
      <c r="C13" s="45"/>
      <c r="D13" s="45"/>
      <c r="E13" s="70" t="s">
        <v>143</v>
      </c>
      <c r="F13" s="71">
        <v>39.76311336717428</v>
      </c>
      <c r="G13" s="71">
        <v>41.96663740122915</v>
      </c>
      <c r="H13" s="71">
        <v>60.08492569002123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9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144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145</v>
      </c>
      <c r="F5" s="28" t="s">
        <v>229</v>
      </c>
      <c r="G5" s="28" t="s">
        <v>229</v>
      </c>
      <c r="H5" s="28" t="s">
        <v>229</v>
      </c>
    </row>
    <row r="6" spans="1:8" ht="27" customHeight="1">
      <c r="A6" s="52"/>
      <c r="B6" s="26"/>
      <c r="C6" s="26"/>
      <c r="D6" s="26"/>
      <c r="E6" s="1" t="s">
        <v>146</v>
      </c>
      <c r="F6" s="15">
        <v>4714</v>
      </c>
      <c r="G6" s="15">
        <v>4510</v>
      </c>
      <c r="H6" s="15">
        <v>4323</v>
      </c>
    </row>
    <row r="7" spans="1:8" ht="27" customHeight="1">
      <c r="A7" s="52"/>
      <c r="B7" s="26"/>
      <c r="C7" s="26"/>
      <c r="D7" s="26"/>
      <c r="E7" s="1" t="s">
        <v>147</v>
      </c>
      <c r="F7" s="15">
        <v>4677</v>
      </c>
      <c r="G7" s="15">
        <v>4478</v>
      </c>
      <c r="H7" s="15">
        <v>4178</v>
      </c>
    </row>
    <row r="8" spans="1:9" ht="24.75" customHeight="1">
      <c r="A8" s="52"/>
      <c r="B8" s="26"/>
      <c r="C8" s="26"/>
      <c r="D8" s="26"/>
      <c r="E8" s="38" t="s">
        <v>148</v>
      </c>
      <c r="F8" s="15" t="s">
        <v>230</v>
      </c>
      <c r="G8" s="15" t="s">
        <v>230</v>
      </c>
      <c r="H8" s="15" t="s">
        <v>230</v>
      </c>
      <c r="I8" s="84"/>
    </row>
    <row r="9" spans="1:9" ht="27" customHeight="1">
      <c r="A9" s="52"/>
      <c r="B9" s="26"/>
      <c r="C9" s="26"/>
      <c r="D9" s="26"/>
      <c r="E9" s="38" t="s">
        <v>149</v>
      </c>
      <c r="F9" s="15">
        <v>3706</v>
      </c>
      <c r="G9" s="15">
        <v>3167</v>
      </c>
      <c r="H9" s="15">
        <v>2928</v>
      </c>
      <c r="I9" s="84"/>
    </row>
    <row r="10" spans="1:10" ht="36" customHeight="1">
      <c r="A10" s="52"/>
      <c r="B10" s="26"/>
      <c r="C10" s="26"/>
      <c r="D10" s="26"/>
      <c r="E10" s="38" t="s">
        <v>150</v>
      </c>
      <c r="F10" s="15">
        <v>3629</v>
      </c>
      <c r="G10" s="15">
        <v>3056</v>
      </c>
      <c r="H10" s="15">
        <v>2770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151</v>
      </c>
      <c r="F11" s="86" t="s">
        <v>231</v>
      </c>
      <c r="G11" s="86" t="s">
        <v>231</v>
      </c>
      <c r="H11" s="86" t="s">
        <v>231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152</v>
      </c>
      <c r="F12" s="15">
        <v>5613</v>
      </c>
      <c r="G12" s="15">
        <v>5198</v>
      </c>
      <c r="H12" s="15">
        <v>4667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153</v>
      </c>
      <c r="F13" s="87">
        <v>5470</v>
      </c>
      <c r="G13" s="87">
        <v>5058</v>
      </c>
      <c r="H13" s="87">
        <v>4458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154</v>
      </c>
      <c r="F14" s="15" t="s">
        <v>232</v>
      </c>
      <c r="G14" s="15" t="s">
        <v>232</v>
      </c>
      <c r="H14" s="15" t="s">
        <v>232</v>
      </c>
    </row>
    <row r="15" spans="1:8" ht="27" customHeight="1">
      <c r="A15" s="52"/>
      <c r="B15" s="26"/>
      <c r="C15" s="26"/>
      <c r="D15" s="26"/>
      <c r="E15" s="38" t="s">
        <v>155</v>
      </c>
      <c r="F15" s="15">
        <v>4863</v>
      </c>
      <c r="G15" s="15">
        <v>4724</v>
      </c>
      <c r="H15" s="15">
        <v>6558</v>
      </c>
    </row>
    <row r="16" spans="1:8" ht="36" customHeight="1">
      <c r="A16" s="52"/>
      <c r="B16" s="26"/>
      <c r="C16" s="26"/>
      <c r="D16" s="26"/>
      <c r="E16" s="38" t="s">
        <v>156</v>
      </c>
      <c r="F16" s="15">
        <v>4755</v>
      </c>
      <c r="G16" s="15">
        <v>4635</v>
      </c>
      <c r="H16" s="15">
        <v>6331</v>
      </c>
    </row>
    <row r="17" spans="1:8" ht="27" customHeight="1">
      <c r="A17" s="52"/>
      <c r="B17" s="26"/>
      <c r="C17" s="26"/>
      <c r="D17" s="26"/>
      <c r="E17" s="38" t="s">
        <v>157</v>
      </c>
      <c r="F17" s="86" t="s">
        <v>233</v>
      </c>
      <c r="G17" s="86" t="s">
        <v>234</v>
      </c>
      <c r="H17" s="86" t="s">
        <v>232</v>
      </c>
    </row>
    <row r="18" spans="1:8" ht="27" customHeight="1">
      <c r="A18" s="52"/>
      <c r="B18" s="26"/>
      <c r="C18" s="26"/>
      <c r="D18" s="26"/>
      <c r="E18" s="38" t="s">
        <v>158</v>
      </c>
      <c r="F18" s="87">
        <v>1528</v>
      </c>
      <c r="G18" s="87">
        <v>1520</v>
      </c>
      <c r="H18" s="87">
        <v>392</v>
      </c>
    </row>
    <row r="19" spans="1:8" ht="27" customHeight="1">
      <c r="A19" s="52"/>
      <c r="B19" s="26"/>
      <c r="C19" s="26"/>
      <c r="D19" s="26"/>
      <c r="E19" s="38" t="s">
        <v>159</v>
      </c>
      <c r="F19" s="87">
        <v>1519</v>
      </c>
      <c r="G19" s="87">
        <v>1515</v>
      </c>
      <c r="H19" s="87">
        <v>391</v>
      </c>
    </row>
    <row r="20" spans="1:8" ht="26.25" customHeight="1">
      <c r="A20" s="52"/>
      <c r="B20" s="26"/>
      <c r="C20" s="26"/>
      <c r="D20" s="26"/>
      <c r="E20" s="38" t="s">
        <v>160</v>
      </c>
      <c r="F20" s="87" t="s">
        <v>235</v>
      </c>
      <c r="G20" s="87" t="s">
        <v>235</v>
      </c>
      <c r="H20" s="87" t="s">
        <v>235</v>
      </c>
    </row>
    <row r="21" spans="1:8" ht="27" customHeight="1">
      <c r="A21" s="52"/>
      <c r="B21" s="26"/>
      <c r="C21" s="26"/>
      <c r="D21" s="26"/>
      <c r="E21" s="38" t="s">
        <v>161</v>
      </c>
      <c r="F21" s="87" t="s">
        <v>235</v>
      </c>
      <c r="G21" s="87" t="s">
        <v>235</v>
      </c>
      <c r="H21" s="87" t="s">
        <v>235</v>
      </c>
    </row>
    <row r="22" spans="1:8" ht="36" customHeight="1">
      <c r="A22" s="52"/>
      <c r="B22" s="26"/>
      <c r="C22" s="26"/>
      <c r="D22" s="26"/>
      <c r="E22" s="38" t="s">
        <v>162</v>
      </c>
      <c r="F22" s="28" t="s">
        <v>235</v>
      </c>
      <c r="G22" s="28" t="s">
        <v>235</v>
      </c>
      <c r="H22" s="28" t="s">
        <v>235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20424</v>
      </c>
      <c r="G23" s="88">
        <v>19119</v>
      </c>
      <c r="H23" s="88">
        <v>18868</v>
      </c>
    </row>
    <row r="24" spans="1:8" ht="27" customHeight="1">
      <c r="A24" s="52"/>
      <c r="B24" s="26"/>
      <c r="C24" s="26"/>
      <c r="D24" s="26"/>
      <c r="E24" s="38" t="s">
        <v>163</v>
      </c>
      <c r="F24" s="87">
        <v>20050</v>
      </c>
      <c r="G24" s="87">
        <v>18742</v>
      </c>
      <c r="H24" s="87">
        <v>18128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98.16882099490795</v>
      </c>
      <c r="G25" s="71">
        <v>98.02813954704745</v>
      </c>
      <c r="H25" s="71">
        <v>96.07801568793725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5809</v>
      </c>
      <c r="G26" s="87">
        <v>5822</v>
      </c>
      <c r="H26" s="87">
        <v>5819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5809</v>
      </c>
      <c r="G27" s="87">
        <v>5822</v>
      </c>
      <c r="H27" s="87">
        <v>5819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100</v>
      </c>
      <c r="G28" s="66">
        <v>100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5352</v>
      </c>
      <c r="G29" s="87">
        <v>5489</v>
      </c>
      <c r="H29" s="87">
        <v>5557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92.13289722843862</v>
      </c>
      <c r="G30" s="66">
        <v>94.28031604259705</v>
      </c>
      <c r="H30" s="66">
        <v>95.49750816291458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5023</v>
      </c>
      <c r="G31" s="87">
        <v>5062</v>
      </c>
      <c r="H31" s="87">
        <v>5476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86.46927181959029</v>
      </c>
      <c r="G32" s="66">
        <v>86.94606664376504</v>
      </c>
      <c r="H32" s="66">
        <v>94.10551641175459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5152</v>
      </c>
      <c r="G33" s="87">
        <v>5368</v>
      </c>
      <c r="H33" s="87">
        <v>5483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88.68996384919951</v>
      </c>
      <c r="G34" s="66">
        <v>92.20199244245964</v>
      </c>
      <c r="H34" s="66">
        <v>94.22581199518818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5673</v>
      </c>
      <c r="G35" s="87">
        <v>5780</v>
      </c>
      <c r="H35" s="87">
        <v>5800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97.6588053021174</v>
      </c>
      <c r="G36" s="66">
        <v>99.27859841978702</v>
      </c>
      <c r="H36" s="66">
        <v>99.67348341639457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4168</v>
      </c>
      <c r="G37" s="87">
        <v>4492</v>
      </c>
      <c r="H37" s="87">
        <v>5004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71.75073162334309</v>
      </c>
      <c r="G38" s="66">
        <v>77.1556166265888</v>
      </c>
      <c r="H38" s="66">
        <v>85.99415707166179</v>
      </c>
    </row>
    <row r="39" spans="1:8" ht="27" customHeight="1">
      <c r="A39" s="89">
        <v>16</v>
      </c>
      <c r="B39" s="90"/>
      <c r="C39" s="91"/>
      <c r="D39" s="91"/>
      <c r="E39" s="92" t="s">
        <v>164</v>
      </c>
      <c r="F39" s="93">
        <v>0.49073120242936724</v>
      </c>
      <c r="G39" s="93">
        <v>0.6723966532437955</v>
      </c>
      <c r="H39" s="93">
        <v>0.8658986116356422</v>
      </c>
    </row>
    <row r="40" spans="1:8" ht="19.5" customHeight="1">
      <c r="A40" s="52"/>
      <c r="B40" s="35"/>
      <c r="C40" s="35"/>
      <c r="D40" s="35"/>
      <c r="E40" s="38" t="s">
        <v>165</v>
      </c>
      <c r="F40" s="94">
        <v>60309</v>
      </c>
      <c r="G40" s="94">
        <v>84960</v>
      </c>
      <c r="H40" s="94">
        <v>114089</v>
      </c>
    </row>
    <row r="41" spans="1:8" ht="27.75" customHeight="1">
      <c r="A41" s="52"/>
      <c r="B41" s="35"/>
      <c r="C41" s="35"/>
      <c r="D41" s="35"/>
      <c r="E41" s="38" t="s">
        <v>166</v>
      </c>
      <c r="F41" s="94">
        <v>12289620</v>
      </c>
      <c r="G41" s="94">
        <v>12635399</v>
      </c>
      <c r="H41" s="94">
        <v>13175792</v>
      </c>
    </row>
    <row r="42" spans="1:13" ht="27" customHeight="1">
      <c r="A42" s="52">
        <v>17</v>
      </c>
      <c r="B42" s="35"/>
      <c r="C42" s="35"/>
      <c r="D42" s="35"/>
      <c r="E42" s="38" t="s">
        <v>167</v>
      </c>
      <c r="F42" s="15">
        <v>86</v>
      </c>
      <c r="G42" s="15">
        <v>77</v>
      </c>
      <c r="H42" s="15">
        <v>43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168</v>
      </c>
      <c r="F43" s="15">
        <v>96</v>
      </c>
      <c r="G43" s="15">
        <v>88</v>
      </c>
      <c r="H43" s="15">
        <v>145</v>
      </c>
    </row>
    <row r="44" spans="1:8" ht="18.75" customHeight="1">
      <c r="A44" s="52"/>
      <c r="B44" s="35"/>
      <c r="C44" s="35"/>
      <c r="D44" s="35"/>
      <c r="E44" s="38" t="s">
        <v>169</v>
      </c>
      <c r="F44" s="15">
        <v>87</v>
      </c>
      <c r="G44" s="15">
        <v>118</v>
      </c>
      <c r="H44" s="15">
        <v>158</v>
      </c>
    </row>
    <row r="45" spans="1:8" ht="18.75" customHeight="1">
      <c r="A45" s="52"/>
      <c r="B45" s="35"/>
      <c r="C45" s="35"/>
      <c r="D45" s="35"/>
      <c r="E45" s="38" t="s">
        <v>170</v>
      </c>
      <c r="F45" s="15">
        <v>25</v>
      </c>
      <c r="G45" s="15">
        <v>42</v>
      </c>
      <c r="H45" s="15">
        <v>63</v>
      </c>
    </row>
    <row r="46" spans="1:8" ht="27" customHeight="1">
      <c r="A46" s="52"/>
      <c r="B46" s="35"/>
      <c r="C46" s="35"/>
      <c r="D46" s="35"/>
      <c r="E46" s="38" t="s">
        <v>171</v>
      </c>
      <c r="F46" s="15">
        <v>5</v>
      </c>
      <c r="G46" s="15">
        <v>6</v>
      </c>
      <c r="H46" s="15">
        <v>6</v>
      </c>
    </row>
    <row r="47" spans="1:8" ht="18.75" customHeight="1">
      <c r="A47" s="52"/>
      <c r="B47" s="35"/>
      <c r="C47" s="35"/>
      <c r="D47" s="35"/>
      <c r="E47" s="38" t="s">
        <v>172</v>
      </c>
      <c r="F47" s="15">
        <v>299</v>
      </c>
      <c r="G47" s="15">
        <v>331</v>
      </c>
      <c r="H47" s="15">
        <v>415</v>
      </c>
    </row>
    <row r="48" spans="1:8" ht="18.75" customHeight="1">
      <c r="A48" s="52"/>
      <c r="B48" s="35"/>
      <c r="C48" s="35"/>
      <c r="D48" s="35"/>
      <c r="E48" s="38" t="s">
        <v>173</v>
      </c>
      <c r="F48" s="15">
        <v>8622</v>
      </c>
      <c r="G48" s="15">
        <v>12286</v>
      </c>
      <c r="H48" s="15">
        <v>15825</v>
      </c>
    </row>
    <row r="49" spans="1:8" ht="26.25" customHeight="1">
      <c r="A49" s="52"/>
      <c r="B49" s="35"/>
      <c r="C49" s="35"/>
      <c r="D49" s="35"/>
      <c r="E49" s="38" t="s">
        <v>174</v>
      </c>
      <c r="F49" s="15">
        <v>28.836120401337794</v>
      </c>
      <c r="G49" s="15">
        <v>37.1178247734139</v>
      </c>
      <c r="H49" s="15">
        <v>38.13253012048193</v>
      </c>
    </row>
    <row r="50" spans="1:8" ht="27" customHeight="1">
      <c r="A50" s="52"/>
      <c r="B50" s="35"/>
      <c r="C50" s="35"/>
      <c r="D50" s="35"/>
      <c r="E50" s="38" t="s">
        <v>175</v>
      </c>
      <c r="F50" s="15">
        <v>0</v>
      </c>
      <c r="G50" s="15">
        <v>2</v>
      </c>
      <c r="H50" s="15">
        <v>0</v>
      </c>
    </row>
    <row r="51" spans="1:8" ht="18.75" customHeight="1">
      <c r="A51" s="52"/>
      <c r="B51" s="35"/>
      <c r="C51" s="35"/>
      <c r="D51" s="35"/>
      <c r="E51" s="38" t="s">
        <v>176</v>
      </c>
      <c r="F51" s="15">
        <v>1</v>
      </c>
      <c r="G51" s="15">
        <v>6</v>
      </c>
      <c r="H51" s="15">
        <v>4</v>
      </c>
    </row>
    <row r="52" spans="1:8" ht="18.75" customHeight="1">
      <c r="A52" s="52"/>
      <c r="B52" s="35"/>
      <c r="C52" s="35"/>
      <c r="D52" s="35"/>
      <c r="E52" s="38" t="s">
        <v>177</v>
      </c>
      <c r="F52" s="15">
        <v>2</v>
      </c>
      <c r="G52" s="15">
        <v>7</v>
      </c>
      <c r="H52" s="15">
        <v>9</v>
      </c>
    </row>
    <row r="53" spans="1:8" ht="18.75" customHeight="1">
      <c r="A53" s="52"/>
      <c r="B53" s="35"/>
      <c r="C53" s="35"/>
      <c r="D53" s="35"/>
      <c r="E53" s="38" t="s">
        <v>178</v>
      </c>
      <c r="F53" s="15">
        <v>2</v>
      </c>
      <c r="G53" s="15">
        <v>4</v>
      </c>
      <c r="H53" s="15">
        <v>7</v>
      </c>
    </row>
    <row r="54" spans="1:8" ht="18.75" customHeight="1">
      <c r="A54" s="52"/>
      <c r="B54" s="35"/>
      <c r="C54" s="35"/>
      <c r="D54" s="35"/>
      <c r="E54" s="38" t="s">
        <v>179</v>
      </c>
      <c r="F54" s="15">
        <v>0</v>
      </c>
      <c r="G54" s="15">
        <v>4</v>
      </c>
      <c r="H54" s="15">
        <v>2</v>
      </c>
    </row>
    <row r="55" spans="1:8" ht="18.75" customHeight="1">
      <c r="A55" s="52"/>
      <c r="B55" s="35"/>
      <c r="C55" s="35"/>
      <c r="D55" s="35"/>
      <c r="E55" s="38" t="s">
        <v>180</v>
      </c>
      <c r="F55" s="15">
        <v>0</v>
      </c>
      <c r="G55" s="15">
        <v>1</v>
      </c>
      <c r="H55" s="15">
        <v>1</v>
      </c>
    </row>
    <row r="56" spans="1:8" ht="27" customHeight="1">
      <c r="A56" s="52"/>
      <c r="B56" s="35"/>
      <c r="C56" s="35"/>
      <c r="D56" s="35"/>
      <c r="E56" s="38" t="s">
        <v>181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182</v>
      </c>
      <c r="F57" s="15">
        <v>5</v>
      </c>
      <c r="G57" s="15">
        <v>24</v>
      </c>
      <c r="H57" s="15">
        <v>23</v>
      </c>
    </row>
    <row r="58" spans="1:8" ht="18.75" customHeight="1">
      <c r="A58" s="52"/>
      <c r="B58" s="35"/>
      <c r="C58" s="35"/>
      <c r="D58" s="35"/>
      <c r="E58" s="38" t="s">
        <v>183</v>
      </c>
      <c r="F58" s="15">
        <v>266</v>
      </c>
      <c r="G58" s="15">
        <v>1743</v>
      </c>
      <c r="H58" s="15">
        <v>1620</v>
      </c>
    </row>
    <row r="59" spans="1:8" ht="18.75" customHeight="1">
      <c r="A59" s="52"/>
      <c r="B59" s="35"/>
      <c r="C59" s="35"/>
      <c r="D59" s="35"/>
      <c r="E59" s="38" t="s">
        <v>184</v>
      </c>
      <c r="F59" s="15">
        <v>53.2</v>
      </c>
      <c r="G59" s="15">
        <v>72.625</v>
      </c>
      <c r="H59" s="15">
        <v>70.43478260869566</v>
      </c>
    </row>
    <row r="60" spans="1:8" ht="27.75" customHeight="1">
      <c r="A60" s="52"/>
      <c r="B60" s="35"/>
      <c r="C60" s="35"/>
      <c r="D60" s="35"/>
      <c r="E60" s="38" t="s">
        <v>185</v>
      </c>
      <c r="F60" s="15">
        <v>1</v>
      </c>
      <c r="G60" s="15">
        <v>10</v>
      </c>
      <c r="H60" s="15">
        <v>1</v>
      </c>
    </row>
    <row r="61" spans="1:8" ht="18.75" customHeight="1">
      <c r="A61" s="52"/>
      <c r="B61" s="35"/>
      <c r="C61" s="35"/>
      <c r="D61" s="35"/>
      <c r="E61" s="38" t="s">
        <v>186</v>
      </c>
      <c r="F61" s="15">
        <v>44</v>
      </c>
      <c r="G61" s="15">
        <v>1503</v>
      </c>
      <c r="H61" s="15">
        <v>54</v>
      </c>
    </row>
    <row r="62" spans="1:8" ht="18.75" customHeight="1">
      <c r="A62" s="52"/>
      <c r="B62" s="35"/>
      <c r="C62" s="35"/>
      <c r="D62" s="35"/>
      <c r="E62" s="38" t="s">
        <v>187</v>
      </c>
      <c r="F62" s="15">
        <v>44</v>
      </c>
      <c r="G62" s="15">
        <v>150.3</v>
      </c>
      <c r="H62" s="15">
        <v>54</v>
      </c>
    </row>
    <row r="63" spans="1:8" ht="27" customHeight="1">
      <c r="A63" s="52"/>
      <c r="B63" s="35"/>
      <c r="C63" s="35"/>
      <c r="D63" s="35"/>
      <c r="E63" s="38" t="s">
        <v>188</v>
      </c>
      <c r="F63" s="15">
        <v>28</v>
      </c>
      <c r="G63" s="15">
        <v>156</v>
      </c>
      <c r="H63" s="15">
        <v>153</v>
      </c>
    </row>
    <row r="64" spans="1:8" ht="28.5" customHeight="1">
      <c r="A64" s="52"/>
      <c r="B64" s="35"/>
      <c r="C64" s="35"/>
      <c r="D64" s="35"/>
      <c r="E64" s="38" t="s">
        <v>189</v>
      </c>
      <c r="F64" s="15">
        <v>28</v>
      </c>
      <c r="G64" s="15">
        <v>28</v>
      </c>
      <c r="H64" s="15">
        <v>149</v>
      </c>
    </row>
    <row r="65" spans="1:8" ht="42" customHeight="1">
      <c r="A65" s="52"/>
      <c r="B65" s="35"/>
      <c r="C65" s="35"/>
      <c r="D65" s="35"/>
      <c r="E65" s="38" t="s">
        <v>190</v>
      </c>
      <c r="F65" s="15">
        <v>0</v>
      </c>
      <c r="G65" s="15">
        <v>0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191</v>
      </c>
      <c r="F66" s="94">
        <v>207444</v>
      </c>
      <c r="G66" s="94">
        <v>235261</v>
      </c>
      <c r="H66" s="94">
        <v>262646</v>
      </c>
    </row>
    <row r="67" spans="1:8" ht="19.5" customHeight="1">
      <c r="A67" s="52"/>
      <c r="B67" s="98"/>
      <c r="C67" s="35"/>
      <c r="D67" s="35"/>
      <c r="E67" s="38" t="s">
        <v>192</v>
      </c>
      <c r="F67" s="94">
        <v>6531392</v>
      </c>
      <c r="G67" s="94">
        <v>6769092</v>
      </c>
      <c r="H67" s="94">
        <v>7227467</v>
      </c>
    </row>
    <row r="68" spans="1:8" ht="27" customHeight="1">
      <c r="A68" s="52"/>
      <c r="B68" s="98"/>
      <c r="C68" s="35"/>
      <c r="D68" s="35"/>
      <c r="E68" s="38" t="s">
        <v>193</v>
      </c>
      <c r="F68" s="57">
        <v>3.176107022821475</v>
      </c>
      <c r="G68" s="57">
        <v>3.475517839024791</v>
      </c>
      <c r="H68" s="57">
        <v>3.6339979137919274</v>
      </c>
    </row>
    <row r="69" spans="1:8" ht="19.5" customHeight="1">
      <c r="A69" s="99"/>
      <c r="B69" s="35" t="s">
        <v>75</v>
      </c>
      <c r="C69" s="98"/>
      <c r="D69" s="98"/>
      <c r="E69" s="38" t="s">
        <v>194</v>
      </c>
      <c r="F69" s="15">
        <v>5730</v>
      </c>
      <c r="G69" s="15">
        <v>5710</v>
      </c>
      <c r="H69" s="15">
        <v>5727</v>
      </c>
    </row>
    <row r="70" spans="1:8" ht="26.25" customHeight="1">
      <c r="A70" s="99"/>
      <c r="B70" s="98"/>
      <c r="C70" s="98"/>
      <c r="D70" s="98"/>
      <c r="E70" s="38" t="s">
        <v>195</v>
      </c>
      <c r="F70" s="15">
        <v>81</v>
      </c>
      <c r="G70" s="15">
        <v>109</v>
      </c>
      <c r="H70" s="15">
        <v>116</v>
      </c>
    </row>
    <row r="71" spans="1:8" ht="36" customHeight="1">
      <c r="A71" s="99"/>
      <c r="B71" s="98"/>
      <c r="C71" s="98"/>
      <c r="D71" s="98"/>
      <c r="E71" s="38" t="s">
        <v>196</v>
      </c>
      <c r="F71" s="57">
        <v>1.4136125654450262</v>
      </c>
      <c r="G71" s="57">
        <v>1.9089316987740805</v>
      </c>
      <c r="H71" s="57">
        <v>2.0254932774576564</v>
      </c>
    </row>
    <row r="72" spans="1:8" ht="27" customHeight="1">
      <c r="A72" s="99"/>
      <c r="B72" s="98" t="s">
        <v>76</v>
      </c>
      <c r="C72" s="98"/>
      <c r="D72" s="98"/>
      <c r="E72" s="38" t="s">
        <v>197</v>
      </c>
      <c r="F72" s="15">
        <v>435</v>
      </c>
      <c r="G72" s="15">
        <v>447</v>
      </c>
      <c r="H72" s="15">
        <v>529</v>
      </c>
    </row>
    <row r="73" spans="1:8" ht="18" customHeight="1">
      <c r="A73" s="99"/>
      <c r="B73" s="98"/>
      <c r="C73" s="98"/>
      <c r="D73" s="98"/>
      <c r="E73" s="38" t="s">
        <v>198</v>
      </c>
      <c r="F73" s="15">
        <v>108</v>
      </c>
      <c r="G73" s="15">
        <v>117</v>
      </c>
      <c r="H73" s="15">
        <v>148</v>
      </c>
    </row>
    <row r="74" spans="1:8" ht="27" customHeight="1">
      <c r="A74" s="99"/>
      <c r="B74" s="98"/>
      <c r="C74" s="98"/>
      <c r="D74" s="98"/>
      <c r="E74" s="38" t="s">
        <v>199</v>
      </c>
      <c r="F74" s="57">
        <v>24.82758620689655</v>
      </c>
      <c r="G74" s="57">
        <v>26.174496644295303</v>
      </c>
      <c r="H74" s="57">
        <v>27.977315689981097</v>
      </c>
    </row>
    <row r="75" spans="1:8" ht="18" customHeight="1">
      <c r="A75" s="99"/>
      <c r="B75" s="98" t="s">
        <v>81</v>
      </c>
      <c r="C75" s="98"/>
      <c r="D75" s="98"/>
      <c r="E75" s="38" t="s">
        <v>200</v>
      </c>
      <c r="F75" s="100">
        <v>44.17</v>
      </c>
      <c r="G75" s="100">
        <v>45.4</v>
      </c>
      <c r="H75" s="100">
        <v>47.18</v>
      </c>
    </row>
    <row r="76" spans="1:8" ht="27" customHeight="1">
      <c r="A76" s="99"/>
      <c r="B76" s="98"/>
      <c r="C76" s="98"/>
      <c r="D76" s="98"/>
      <c r="E76" s="38" t="s">
        <v>201</v>
      </c>
      <c r="F76" s="94">
        <v>29153.71</v>
      </c>
      <c r="G76" s="94">
        <v>40381</v>
      </c>
      <c r="H76" s="94">
        <v>55375</v>
      </c>
    </row>
    <row r="77" spans="1:8" ht="27" customHeight="1">
      <c r="A77" s="99"/>
      <c r="B77" s="98"/>
      <c r="C77" s="98"/>
      <c r="D77" s="98"/>
      <c r="E77" s="38" t="s">
        <v>202</v>
      </c>
      <c r="F77" s="94">
        <v>269.94175925925924</v>
      </c>
      <c r="G77" s="94">
        <v>345.13675213675214</v>
      </c>
      <c r="H77" s="94">
        <v>374.1554054054054</v>
      </c>
    </row>
    <row r="78" spans="1:8" ht="36" customHeight="1">
      <c r="A78" s="99"/>
      <c r="B78" s="98"/>
      <c r="C78" s="98"/>
      <c r="D78" s="98"/>
      <c r="E78" s="38" t="s">
        <v>203</v>
      </c>
      <c r="F78" s="101">
        <v>6.111427649066317</v>
      </c>
      <c r="G78" s="101">
        <v>7.602131104333748</v>
      </c>
      <c r="H78" s="101">
        <v>7.930381632162048</v>
      </c>
    </row>
    <row r="79" spans="1:8" ht="18" customHeight="1">
      <c r="A79" s="99"/>
      <c r="B79" s="98" t="s">
        <v>204</v>
      </c>
      <c r="C79" s="98"/>
      <c r="D79" s="98"/>
      <c r="E79" s="38" t="s">
        <v>205</v>
      </c>
      <c r="F79" s="94">
        <v>140930</v>
      </c>
      <c r="G79" s="94">
        <v>146334</v>
      </c>
      <c r="H79" s="94">
        <v>187923</v>
      </c>
    </row>
    <row r="80" spans="1:8" ht="27" customHeight="1">
      <c r="A80" s="99"/>
      <c r="B80" s="98"/>
      <c r="C80" s="98"/>
      <c r="D80" s="98"/>
      <c r="E80" s="38" t="s">
        <v>206</v>
      </c>
      <c r="F80" s="94">
        <v>59856</v>
      </c>
      <c r="G80" s="94">
        <v>77748</v>
      </c>
      <c r="H80" s="94">
        <v>78961</v>
      </c>
    </row>
    <row r="81" spans="1:8" ht="36" customHeight="1">
      <c r="A81" s="99"/>
      <c r="B81" s="98"/>
      <c r="C81" s="98"/>
      <c r="D81" s="98"/>
      <c r="E81" s="38" t="s">
        <v>207</v>
      </c>
      <c r="F81" s="57">
        <v>42.47214929397573</v>
      </c>
      <c r="G81" s="57">
        <v>53.130509655992455</v>
      </c>
      <c r="H81" s="57">
        <v>42.017741308940366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426</v>
      </c>
      <c r="G82" s="15">
        <v>281</v>
      </c>
      <c r="H82" s="15">
        <v>319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302</v>
      </c>
      <c r="G83" s="15">
        <v>241</v>
      </c>
      <c r="H83" s="15">
        <v>317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70.89201877934272</v>
      </c>
      <c r="G84" s="57">
        <v>85.76512455516014</v>
      </c>
      <c r="H84" s="57">
        <v>99.37304075235109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626</v>
      </c>
      <c r="G85" s="15">
        <v>524</v>
      </c>
      <c r="H85" s="15">
        <v>451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195</v>
      </c>
      <c r="G86" s="15">
        <v>239</v>
      </c>
      <c r="H86" s="15">
        <v>239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31.150159744408946</v>
      </c>
      <c r="G87" s="57">
        <v>45.61068702290076</v>
      </c>
      <c r="H87" s="57">
        <v>52.993348115299334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22</v>
      </c>
      <c r="G88" s="15">
        <v>14</v>
      </c>
      <c r="H88" s="15">
        <v>18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434</v>
      </c>
      <c r="G89" s="15">
        <v>282</v>
      </c>
      <c r="H89" s="15">
        <v>321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5.0691244239631335</v>
      </c>
      <c r="G90" s="57">
        <v>4.964539007092199</v>
      </c>
      <c r="H90" s="57">
        <v>5.607476635514018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216</v>
      </c>
      <c r="G91" s="15">
        <v>168</v>
      </c>
      <c r="H91" s="15">
        <v>54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142</v>
      </c>
      <c r="G92" s="15">
        <v>138</v>
      </c>
      <c r="H92" s="15">
        <v>54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65.74074074074075</v>
      </c>
      <c r="G93" s="57">
        <v>82.14285714285714</v>
      </c>
      <c r="H93" s="57">
        <v>100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15</v>
      </c>
      <c r="G94" s="15">
        <v>13</v>
      </c>
      <c r="H94" s="15">
        <v>5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231</v>
      </c>
      <c r="G95" s="15">
        <v>178</v>
      </c>
      <c r="H95" s="15">
        <v>58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6.493506493506493</v>
      </c>
      <c r="G96" s="57">
        <v>7.303370786516854</v>
      </c>
      <c r="H96" s="57">
        <v>8.620689655172415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96.7</v>
      </c>
      <c r="G97" s="57">
        <v>88.4</v>
      </c>
      <c r="H97" s="57">
        <v>90.4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208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209</v>
      </c>
      <c r="F5" s="75">
        <v>34</v>
      </c>
      <c r="G5" s="75">
        <v>48</v>
      </c>
      <c r="H5" s="75">
        <v>42</v>
      </c>
      <c r="I5" s="76"/>
      <c r="J5" s="77"/>
    </row>
    <row r="6" spans="1:10" ht="27" customHeight="1">
      <c r="A6" s="52"/>
      <c r="B6" s="35"/>
      <c r="C6" s="35"/>
      <c r="D6" s="35"/>
      <c r="E6" s="38" t="s">
        <v>210</v>
      </c>
      <c r="F6" s="75">
        <v>91</v>
      </c>
      <c r="G6" s="75">
        <v>81</v>
      </c>
      <c r="H6" s="75">
        <v>101</v>
      </c>
      <c r="I6" s="76"/>
      <c r="J6" s="77"/>
    </row>
    <row r="7" spans="1:10" ht="27" customHeight="1">
      <c r="A7" s="52"/>
      <c r="B7" s="35"/>
      <c r="C7" s="35"/>
      <c r="D7" s="35"/>
      <c r="E7" s="38" t="s">
        <v>211</v>
      </c>
      <c r="F7" s="75">
        <v>0</v>
      </c>
      <c r="G7" s="75">
        <v>0</v>
      </c>
      <c r="H7" s="75">
        <v>0</v>
      </c>
      <c r="I7" s="76"/>
      <c r="J7" s="77"/>
    </row>
    <row r="8" spans="1:10" ht="17.25" customHeight="1">
      <c r="A8" s="52"/>
      <c r="B8" s="35"/>
      <c r="C8" s="35"/>
      <c r="D8" s="35"/>
      <c r="E8" s="38" t="s">
        <v>212</v>
      </c>
      <c r="F8" s="75">
        <v>125</v>
      </c>
      <c r="G8" s="75">
        <v>129</v>
      </c>
      <c r="H8" s="75">
        <v>143</v>
      </c>
      <c r="I8" s="76"/>
      <c r="J8" s="77"/>
    </row>
    <row r="9" spans="1:10" ht="27" customHeight="1">
      <c r="A9" s="52"/>
      <c r="B9" s="35"/>
      <c r="C9" s="35"/>
      <c r="D9" s="35"/>
      <c r="E9" s="38" t="s">
        <v>213</v>
      </c>
      <c r="F9" s="78">
        <v>67.9</v>
      </c>
      <c r="G9" s="78">
        <v>99.3</v>
      </c>
      <c r="H9" s="78">
        <v>138.7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214</v>
      </c>
      <c r="F10" s="78" t="s">
        <v>236</v>
      </c>
      <c r="G10" s="78" t="s">
        <v>236</v>
      </c>
      <c r="H10" s="78" t="s">
        <v>236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215</v>
      </c>
      <c r="F11" s="15">
        <v>1351</v>
      </c>
      <c r="G11" s="15">
        <v>1316</v>
      </c>
      <c r="H11" s="15">
        <v>1236</v>
      </c>
    </row>
    <row r="12" spans="1:8" ht="27" customHeight="1">
      <c r="A12" s="52"/>
      <c r="B12" s="35"/>
      <c r="C12" s="35"/>
      <c r="D12" s="35"/>
      <c r="E12" s="38" t="s">
        <v>216</v>
      </c>
      <c r="F12" s="15">
        <v>1108</v>
      </c>
      <c r="G12" s="15">
        <v>1155</v>
      </c>
      <c r="H12" s="15">
        <v>1054</v>
      </c>
    </row>
    <row r="13" spans="1:8" ht="31.5" customHeight="1">
      <c r="A13" s="52"/>
      <c r="B13" s="35"/>
      <c r="C13" s="35"/>
      <c r="D13" s="35"/>
      <c r="E13" s="38" t="s">
        <v>217</v>
      </c>
      <c r="F13" s="57">
        <v>82.01332346410067</v>
      </c>
      <c r="G13" s="57">
        <v>87.7659574468085</v>
      </c>
      <c r="H13" s="57">
        <v>85.27508090614887</v>
      </c>
    </row>
    <row r="14" spans="1:8" ht="19.5" customHeight="1">
      <c r="A14" s="52"/>
      <c r="B14" s="35"/>
      <c r="C14" s="35"/>
      <c r="D14" s="35"/>
      <c r="E14" s="38" t="s">
        <v>218</v>
      </c>
      <c r="F14" s="15">
        <v>177</v>
      </c>
      <c r="G14" s="15">
        <v>152</v>
      </c>
      <c r="H14" s="15">
        <v>197</v>
      </c>
    </row>
    <row r="15" spans="1:8" ht="27" customHeight="1">
      <c r="A15" s="52"/>
      <c r="B15" s="35"/>
      <c r="C15" s="35"/>
      <c r="D15" s="35"/>
      <c r="E15" s="38" t="s">
        <v>219</v>
      </c>
      <c r="F15" s="15">
        <v>168</v>
      </c>
      <c r="G15" s="15">
        <v>149</v>
      </c>
      <c r="H15" s="15">
        <v>188</v>
      </c>
    </row>
    <row r="16" spans="1:8" ht="31.5" customHeight="1">
      <c r="A16" s="79"/>
      <c r="B16" s="45"/>
      <c r="C16" s="45"/>
      <c r="D16" s="45"/>
      <c r="E16" s="70" t="s">
        <v>220</v>
      </c>
      <c r="F16" s="80">
        <v>94.91525423728814</v>
      </c>
      <c r="G16" s="80">
        <v>98.02631578947368</v>
      </c>
      <c r="H16" s="80">
        <v>95.43147208121827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F1" sqref="F1:H1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12</v>
      </c>
      <c r="F1" s="12" t="s">
        <v>224</v>
      </c>
      <c r="G1" s="12" t="s">
        <v>225</v>
      </c>
      <c r="H1" s="12" t="s">
        <v>226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21.981155837158525</v>
      </c>
      <c r="G5" s="66">
        <v>23.50863386051459</v>
      </c>
      <c r="H5" s="66">
        <v>22.55367320463895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20.342264518664113</v>
      </c>
      <c r="G6" s="66">
        <v>22.5069857625156</v>
      </c>
      <c r="H6" s="66">
        <v>21.32786758667252</v>
      </c>
    </row>
    <row r="7" spans="1:8" ht="27" customHeight="1">
      <c r="A7" s="25"/>
      <c r="B7" s="26"/>
      <c r="C7" s="26"/>
      <c r="D7" s="26"/>
      <c r="E7" s="38" t="s">
        <v>15</v>
      </c>
      <c r="F7" s="66">
        <v>21.56134575921138</v>
      </c>
      <c r="G7" s="66">
        <v>23.256546704760062</v>
      </c>
      <c r="H7" s="66">
        <v>23.54058845871574</v>
      </c>
    </row>
    <row r="8" spans="1:8" ht="27" customHeight="1">
      <c r="A8" s="25"/>
      <c r="B8" s="26"/>
      <c r="C8" s="26"/>
      <c r="D8" s="26"/>
      <c r="E8" s="38" t="s">
        <v>16</v>
      </c>
      <c r="F8" s="66">
        <v>32.10877502281632</v>
      </c>
      <c r="G8" s="66">
        <v>30.533497428509776</v>
      </c>
      <c r="H8" s="66">
        <v>30.10025235769537</v>
      </c>
    </row>
    <row r="9" spans="1:8" ht="36" customHeight="1">
      <c r="A9" s="68"/>
      <c r="B9" s="69"/>
      <c r="C9" s="69"/>
      <c r="D9" s="69"/>
      <c r="E9" s="70" t="s">
        <v>17</v>
      </c>
      <c r="F9" s="71">
        <v>26.432085588979643</v>
      </c>
      <c r="G9" s="71">
        <v>26.575743531484946</v>
      </c>
      <c r="H9" s="71">
        <v>26.116845968231054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2"/>
  <sheetViews>
    <sheetView showGridLines="0" showOutlineSymbols="0" zoomScaleSheetLayoutView="100" zoomScalePageLayoutView="0" workbookViewId="0" topLeftCell="A1">
      <pane xSplit="1" ySplit="4" topLeftCell="B10" activePane="bottomRight" state="frozen"/>
      <selection pane="topLeft" activeCell="B5" sqref="B5"/>
      <selection pane="topRight" activeCell="B5" sqref="B5"/>
      <selection pane="bottomLeft" activeCell="B5" sqref="B5"/>
      <selection pane="bottomRight" activeCell="I15" sqref="I1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Moray</v>
      </c>
      <c r="B1" s="7"/>
      <c r="C1" s="7"/>
      <c r="D1" s="7"/>
      <c r="E1" s="8" t="s">
        <v>56</v>
      </c>
      <c r="F1" s="12" t="s">
        <v>0</v>
      </c>
      <c r="G1" s="12" t="s">
        <v>221</v>
      </c>
      <c r="H1" s="12" t="s">
        <v>222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44425</v>
      </c>
      <c r="G5" s="15">
        <v>44600</v>
      </c>
      <c r="H5" s="15">
        <v>44429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52.668040067529546</v>
      </c>
      <c r="G6" s="53">
        <v>61.51195067264574</v>
      </c>
      <c r="H6" s="53">
        <v>66.49379909518558</v>
      </c>
    </row>
    <row r="7" spans="1:8" ht="19.5" customHeight="1">
      <c r="A7" s="52"/>
      <c r="B7" s="35"/>
      <c r="C7" s="35"/>
      <c r="D7" s="35"/>
      <c r="E7" s="1" t="s">
        <v>59</v>
      </c>
      <c r="F7" s="54">
        <v>2339777.68</v>
      </c>
      <c r="G7" s="54">
        <v>2743433</v>
      </c>
      <c r="H7" s="54">
        <v>2954253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87.81688891389983</v>
      </c>
      <c r="G8" s="53">
        <v>105.72966367713005</v>
      </c>
      <c r="H8" s="53">
        <v>103.8218505930811</v>
      </c>
    </row>
    <row r="9" spans="1:8" ht="19.5" customHeight="1">
      <c r="A9" s="52"/>
      <c r="B9" s="35"/>
      <c r="C9" s="35"/>
      <c r="D9" s="35"/>
      <c r="E9" s="1" t="s">
        <v>61</v>
      </c>
      <c r="F9" s="54">
        <v>3901265.29</v>
      </c>
      <c r="G9" s="54">
        <v>4715543</v>
      </c>
      <c r="H9" s="54">
        <v>4612701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109622</v>
      </c>
      <c r="G10" s="54">
        <v>134000</v>
      </c>
      <c r="H10" s="54">
        <v>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64531</v>
      </c>
      <c r="G11" s="55">
        <v>66658</v>
      </c>
      <c r="H11" s="124"/>
    </row>
    <row r="12" spans="1:8" ht="19.5" customHeight="1">
      <c r="A12" s="14"/>
      <c r="B12" s="35"/>
      <c r="C12" s="35"/>
      <c r="D12" s="56"/>
      <c r="E12" s="1" t="s">
        <v>63</v>
      </c>
      <c r="F12" s="55">
        <v>9347</v>
      </c>
      <c r="G12" s="55">
        <v>9994</v>
      </c>
      <c r="H12" s="124"/>
    </row>
    <row r="13" spans="1:8" ht="19.5" customHeight="1">
      <c r="A13" s="52"/>
      <c r="B13" s="35"/>
      <c r="C13" s="35"/>
      <c r="D13" s="56"/>
      <c r="E13" s="39" t="s">
        <v>64</v>
      </c>
      <c r="F13" s="55">
        <v>17446</v>
      </c>
      <c r="G13" s="55">
        <v>18267</v>
      </c>
      <c r="H13" s="124"/>
    </row>
    <row r="14" spans="1:8" ht="19.5" customHeight="1">
      <c r="A14" s="52"/>
      <c r="B14" s="35"/>
      <c r="C14" s="35"/>
      <c r="D14" s="56"/>
      <c r="E14" s="39" t="s">
        <v>65</v>
      </c>
      <c r="F14" s="57">
        <v>41.51957973687065</v>
      </c>
      <c r="G14" s="57">
        <v>42.39701161150949</v>
      </c>
      <c r="H14" s="122"/>
    </row>
    <row r="15" spans="1:8" ht="19.5" customHeight="1">
      <c r="A15" s="52"/>
      <c r="B15" s="35"/>
      <c r="C15" s="35"/>
      <c r="D15" s="56"/>
      <c r="E15" s="121" t="s">
        <v>227</v>
      </c>
      <c r="F15" s="122"/>
      <c r="G15" s="123"/>
      <c r="H15" s="120">
        <v>45.4</v>
      </c>
    </row>
    <row r="16" spans="1:8" ht="27" customHeight="1">
      <c r="A16" s="58">
        <v>25</v>
      </c>
      <c r="B16" s="56"/>
      <c r="C16" s="56"/>
      <c r="D16" s="56"/>
      <c r="E16" s="43" t="s">
        <v>66</v>
      </c>
      <c r="F16" s="31">
        <v>78</v>
      </c>
      <c r="G16" s="31">
        <v>88</v>
      </c>
      <c r="H16" s="31">
        <v>87</v>
      </c>
    </row>
    <row r="17" spans="1:8" ht="27" customHeight="1">
      <c r="A17" s="59"/>
      <c r="B17" s="56"/>
      <c r="C17" s="56"/>
      <c r="D17" s="56"/>
      <c r="E17" s="43" t="s">
        <v>67</v>
      </c>
      <c r="F17" s="31">
        <v>81</v>
      </c>
      <c r="G17" s="31">
        <v>84</v>
      </c>
      <c r="H17" s="31">
        <v>82</v>
      </c>
    </row>
    <row r="18" spans="1:8" ht="27" customHeight="1">
      <c r="A18" s="59"/>
      <c r="B18" s="56"/>
      <c r="C18" s="56"/>
      <c r="D18" s="56"/>
      <c r="E18" s="43" t="s">
        <v>68</v>
      </c>
      <c r="F18" s="31">
        <v>85</v>
      </c>
      <c r="G18" s="31">
        <v>85</v>
      </c>
      <c r="H18" s="31">
        <v>84</v>
      </c>
    </row>
    <row r="19" spans="1:8" ht="31.5" customHeight="1">
      <c r="A19" s="59"/>
      <c r="B19" s="56"/>
      <c r="C19" s="56"/>
      <c r="D19" s="56"/>
      <c r="E19" s="43" t="s">
        <v>69</v>
      </c>
      <c r="F19" s="31">
        <v>86</v>
      </c>
      <c r="G19" s="31">
        <v>87</v>
      </c>
      <c r="H19" s="31">
        <v>85</v>
      </c>
    </row>
    <row r="20" spans="1:8" ht="27" customHeight="1">
      <c r="A20" s="59"/>
      <c r="B20" s="56"/>
      <c r="C20" s="56"/>
      <c r="D20" s="56"/>
      <c r="E20" s="43" t="s">
        <v>70</v>
      </c>
      <c r="F20" s="31">
        <v>89</v>
      </c>
      <c r="G20" s="31">
        <v>76</v>
      </c>
      <c r="H20" s="31">
        <v>76</v>
      </c>
    </row>
    <row r="21" spans="1:8" ht="31.5" customHeight="1">
      <c r="A21" s="59"/>
      <c r="B21" s="56"/>
      <c r="C21" s="56"/>
      <c r="D21" s="56"/>
      <c r="E21" s="43" t="s">
        <v>71</v>
      </c>
      <c r="F21" s="31">
        <v>74</v>
      </c>
      <c r="G21" s="31">
        <v>90</v>
      </c>
      <c r="H21" s="31">
        <v>71</v>
      </c>
    </row>
    <row r="22" spans="1:8" ht="31.5" customHeight="1">
      <c r="A22" s="59"/>
      <c r="B22" s="56"/>
      <c r="C22" s="56"/>
      <c r="D22" s="56"/>
      <c r="E22" s="43" t="s">
        <v>72</v>
      </c>
      <c r="F22" s="31">
        <v>78</v>
      </c>
      <c r="G22" s="31">
        <v>78</v>
      </c>
      <c r="H22" s="31">
        <v>80</v>
      </c>
    </row>
    <row r="23" spans="1:8" ht="27.75" customHeight="1">
      <c r="A23" s="60"/>
      <c r="B23" s="61"/>
      <c r="C23" s="61"/>
      <c r="D23" s="61"/>
      <c r="E23" s="62" t="s">
        <v>73</v>
      </c>
      <c r="F23" s="63">
        <v>83</v>
      </c>
      <c r="G23" s="63">
        <v>84</v>
      </c>
      <c r="H23" s="63">
        <v>80</v>
      </c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2012-09-24T10:14:23Z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399;#Moray Council|9bc297c8-d1ff-4613-96d0-05c9907526f7;#16;#2011-2012|95f62d22-6ebe-4d8b-bb4f-99c70fa9569f;#15;#In Progress|7b5c9818-14a9-4b9f-923e-38ea360afb48;#14;#Public|36698a75-5644-47f7-8ff9-53bb82055c78;#191;#BVSI|6cc040f3-b41a-4bdf-8b1f-3b3c2b858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16;#2011-2012|95f62d22-6ebe-4d8b-bb4f-99c70fa9569f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Moray Council|9bc297c8-d1ff-4613-96d0-05c9907526f7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399;#Moray Council|9bc297c8-d1ff-4613-96d0-05c9907526f7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2011-2012|95f62d22-6ebe-4d8b-bb4f-99c70fa9569f</vt:lpwstr>
  </property>
</Properties>
</file>