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<sst xmlns="http://schemas.openxmlformats.org/spreadsheetml/2006/main" count="297" uniqueCount="238">
  <si>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</si>
  <si>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</si>
  <si>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</si>
  <si>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</si>
  <si>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</si>
  <si>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</si>
  <si>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</si>
  <si>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</si>
  <si>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</si>
  <si>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</si>
  <si>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</si>
  <si>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</si>
  <si>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</si>
  <si>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</si>
  <si>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</si>
  <si>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</si>
  <si>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</si>
  <si>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</si>
  <si>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</si>
  <si>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</si>
  <si>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</si>
  <si>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</si>
  <si>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</si>
  <si>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</si>
  <si>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</si>
  <si>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</si>
  <si>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</si>
  <si>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</si>
  <si>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</si>
  <si>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</si>
  <si>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</si>
  <si>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</si>
  <si>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</si>
  <si>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</si>
  <si>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</si>
  <si>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</si>
  <si>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</si>
  <si>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</si>
  <si>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</si>
  <si>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</si>
  <si>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</si>
  <si>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</si>
  <si>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</si>
  <si>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</si>
  <si>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</si>
  <si>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</si>
  <si>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</si>
  <si>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</si>
  <si>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</si>
  <si>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</si>
  <si>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</si>
  <si>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</si>
  <si>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</si>
  <si>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</si>
  <si>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</si>
  <si>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</si>
  <si>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</si>
  <si>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</si>
  <si>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</si>
  <si>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</si>
  <si>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</si>
  <si>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</si>
  <si>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</si>
  <si>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</si>
  <si>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</si>
  <si>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</si>
  <si>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</si>
  <si>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</si>
  <si>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</si>
  <si>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</si>
  <si>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</si>
  <si>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</si>
  <si>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</si>
  <si>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</si>
  <si>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</si>
  <si>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</si>
  <si>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</si>
  <si>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</si>
  <si>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</si>
  <si>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</si>
  <si>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</si>
  <si>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</si>
  <si>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</si>
  <si>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</si>
  <si>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</si>
  <si>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</si>
  <si>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</si>
  <si>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</si>
  <si>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</si>
  <si>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</si>
  <si>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</si>
  <si>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</si>
  <si>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</si>
  <si>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</si>
  <si>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</si>
  <si>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</si>
  <si>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</si>
  <si>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</si>
  <si>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</si>
  <si>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</si>
  <si>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</si>
  <si>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</si>
  <si>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</si>
  <si>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</si>
  <si>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</si>
  <si>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</si>
  <si>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</si>
  <si>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</si>
  <si>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</si>
  <si>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</si>
  <si>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</si>
  <si>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</si>
  <si>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</si>
  <si>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</si>
  <si>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</si>
  <si>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</si>
  <si>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</si>
  <si>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</si>
  <si>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</si>
  <si>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</si>
  <si>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</si>
  <si>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</si>
  <si>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</si>
  <si>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</si>
  <si>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</si>
  <si>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</si>
  <si>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</si>
  <si>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</si>
  <si>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</si>
  <si>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</si>
  <si>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</si>
  <si>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</si>
  <si>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</si>
  <si>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</si>
  <si>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</si>
  <si>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</si>
  <si>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</si>
  <si>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</si>
  <si>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</si>
  <si>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</si>
  <si>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</si>
  <si>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</si>
  <si>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</si>
  <si>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</si>
  <si>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</si>
  <si>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</si>
  <si>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</si>
  <si>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</si>
  <si>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</si>
  <si>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</si>
  <si>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</si>
  <si>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</si>
  <si>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</si>
  <si>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</si>
  <si>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</si>
  <si>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</si>
  <si>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</si>
  <si>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</si>
  <si>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</si>
  <si>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</si>
  <si>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</si>
  <si>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</si>
  <si>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</si>
  <si>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</si>
  <si>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</si>
  <si>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</si>
  <si>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</si>
  <si>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</si>
  <si>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</si>
  <si>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</si>
  <si>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</si>
  <si>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</si>
  <si>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</si>
  <si>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</si>
  <si>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</si>
  <si>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</si>
  <si>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</si>
  <si>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</si>
  <si>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</si>
  <si>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</si>
  <si>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</si>
  <si>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</si>
  <si>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</si>
  <si>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</si>
  <si>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</si>
  <si>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</si>
  <si>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</si>
  <si>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</si>
  <si>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</si>
  <si>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</si>
  <si>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</si>
  <si>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</si>
  <si>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</si>
  <si>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</si>
  <si>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</si>
  <si>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</si>
  <si>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</si>
  <si>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</si>
  <si>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</si>
  <si>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</si>
  <si>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</si>
  <si>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</si>
  <si>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</si>
  <si>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</si>
  <si>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</si>
  <si>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</si>
  <si>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</si>
  <si>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</si>
  <si>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</si>
  <si>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</si>
  <si>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</si>
  <si>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</si>
  <si>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</si>
  <si>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</si>
  <si>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</si>
  <si>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</si>
  <si>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</si>
  <si>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</si>
  <si>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</si>
  <si>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</si>
  <si>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</si>
  <si>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</si>
  <si>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</si>
  <si>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Perth &amp; Kinross</t>
  </si>
  <si>
    <t>2008/2010</t>
  </si>
  <si>
    <t>2009/2011</t>
  </si>
  <si>
    <t>2010/2012</t>
  </si>
  <si>
    <t>Percentage of household waste recycled</t>
  </si>
  <si>
    <t>24 hours</t>
  </si>
  <si>
    <t>7 days</t>
  </si>
  <si>
    <t>7 working days</t>
  </si>
  <si>
    <t>28 days</t>
  </si>
  <si>
    <t>28 working days</t>
  </si>
  <si>
    <t>60 days</t>
  </si>
  <si>
    <t>by appointment</t>
  </si>
  <si>
    <t>5 days</t>
  </si>
  <si>
    <t>No Service</t>
  </si>
  <si>
    <t>Not Required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</si>
</sst>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1412</v>
      </c>
      <c r="G5" s="15">
        <v>1410</v>
      </c>
      <c r="H5" s="15">
        <v>1410</v>
      </c>
    </row>
    <row r="6" spans="1:8" ht="27" customHeight="1">
      <c r="A6" s="25"/>
      <c r="B6" s="26"/>
      <c r="C6" s="26"/>
      <c r="D6" s="26"/>
      <c r="E6" s="1" t="s">
        <v>19</v>
      </c>
      <c r="F6" s="16">
        <v>12356</v>
      </c>
      <c r="G6" s="16">
        <v>10503</v>
      </c>
      <c r="H6" s="16">
        <v>10150</v>
      </c>
    </row>
    <row r="7" spans="1:8" ht="30" customHeight="1">
      <c r="A7" s="25"/>
      <c r="B7" s="26"/>
      <c r="C7" s="26"/>
      <c r="D7" s="26"/>
      <c r="E7" s="1" t="s">
        <v>20</v>
      </c>
      <c r="F7" s="17">
        <v>8.75070821529745</v>
      </c>
      <c r="G7" s="17">
        <v>7.448936170212766</v>
      </c>
      <c r="H7" s="17">
        <v>7.198581560283688</v>
      </c>
    </row>
    <row r="8" spans="1:8" ht="25.5" customHeight="1">
      <c r="A8" s="25"/>
      <c r="B8" s="26"/>
      <c r="C8" s="26"/>
      <c r="D8" s="26"/>
      <c r="E8" s="1" t="s">
        <v>21</v>
      </c>
      <c r="F8" s="15">
        <v>3707</v>
      </c>
      <c r="G8" s="15">
        <v>3613</v>
      </c>
      <c r="H8" s="15">
        <v>3443</v>
      </c>
    </row>
    <row r="9" spans="1:8" ht="24.75" customHeight="1">
      <c r="A9" s="25"/>
      <c r="B9" s="26"/>
      <c r="C9" s="26"/>
      <c r="D9" s="26"/>
      <c r="E9" s="1" t="s">
        <v>22</v>
      </c>
      <c r="F9" s="15">
        <v>37109</v>
      </c>
      <c r="G9" s="15">
        <v>37241</v>
      </c>
      <c r="H9" s="15">
        <v>35255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10.010520636633396</v>
      </c>
      <c r="G10" s="17">
        <v>10.307500691945751</v>
      </c>
      <c r="H10" s="17">
        <v>10.23961661341853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6026</v>
      </c>
      <c r="G11" s="15">
        <v>4293</v>
      </c>
      <c r="H11" s="15">
        <v>4146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84</v>
      </c>
      <c r="G12" s="28">
        <v>87</v>
      </c>
      <c r="H12" s="28">
        <v>83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26</v>
      </c>
      <c r="G13" s="15">
        <v>31</v>
      </c>
      <c r="H13" s="15">
        <v>33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30.952380952380953</v>
      </c>
      <c r="G14" s="29">
        <v>35.63218390804598</v>
      </c>
      <c r="H14" s="29">
        <v>39.75903614457831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288</v>
      </c>
      <c r="G15" s="15">
        <v>220</v>
      </c>
      <c r="H15" s="15">
        <v>209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131</v>
      </c>
      <c r="G16" s="15">
        <v>101</v>
      </c>
      <c r="H16" s="15">
        <v>98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45.48611111111111</v>
      </c>
      <c r="G17" s="29">
        <v>45.909090909090914</v>
      </c>
      <c r="H17" s="29">
        <v>46.889952153110045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97</v>
      </c>
      <c r="G18" s="15">
        <v>102</v>
      </c>
      <c r="H18" s="15">
        <v>112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19</v>
      </c>
      <c r="G19" s="15">
        <v>61</v>
      </c>
      <c r="H19" s="15">
        <v>74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19.587628865979383</v>
      </c>
      <c r="G20" s="29">
        <v>59.80392156862745</v>
      </c>
      <c r="H20" s="29">
        <v>66.07142857142857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4077</v>
      </c>
      <c r="G21" s="30">
        <v>4169</v>
      </c>
      <c r="H21" s="30">
        <v>4192</v>
      </c>
    </row>
    <row r="22" spans="1:8" ht="15" customHeight="1">
      <c r="A22" s="14"/>
      <c r="B22" s="2"/>
      <c r="C22" s="3"/>
      <c r="D22" s="3"/>
      <c r="E22" s="19" t="s">
        <v>3</v>
      </c>
      <c r="F22" s="30">
        <v>6156.27</v>
      </c>
      <c r="G22" s="30">
        <v>6295.19</v>
      </c>
      <c r="H22" s="30">
        <v>6329.92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1788</v>
      </c>
      <c r="G23" s="30">
        <v>2041</v>
      </c>
      <c r="H23" s="30">
        <v>2223</v>
      </c>
    </row>
    <row r="24" spans="1:8" ht="16.5" customHeight="1">
      <c r="A24" s="11"/>
      <c r="B24" s="2"/>
      <c r="C24" s="3"/>
      <c r="D24" s="3"/>
      <c r="E24" s="19" t="s">
        <v>5</v>
      </c>
      <c r="F24" s="30">
        <v>3808.4399999999996</v>
      </c>
      <c r="G24" s="30">
        <v>4347.33</v>
      </c>
      <c r="H24" s="30">
        <v>4734.99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1864</v>
      </c>
      <c r="G25" s="30">
        <v>2003</v>
      </c>
      <c r="H25" s="30">
        <v>2121</v>
      </c>
    </row>
    <row r="26" spans="1:8" ht="16.5" customHeight="1">
      <c r="A26" s="11"/>
      <c r="B26" s="2"/>
      <c r="C26" s="3"/>
      <c r="D26" s="3"/>
      <c r="E26" s="19" t="s">
        <v>7</v>
      </c>
      <c r="F26" s="30">
        <v>3728</v>
      </c>
      <c r="G26" s="30">
        <v>4006</v>
      </c>
      <c r="H26" s="30">
        <v>4242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9714</v>
      </c>
      <c r="G27" s="30">
        <v>10207</v>
      </c>
      <c r="H27" s="30">
        <v>10148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14765.28</v>
      </c>
      <c r="G28" s="31">
        <v>15514.64</v>
      </c>
      <c r="H28" s="31">
        <v>15424.960000000001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1298061</v>
      </c>
      <c r="G29" s="32">
        <v>1163361</v>
      </c>
      <c r="H29" s="32">
        <v>1082567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45.613235509605566</v>
      </c>
      <c r="G30" s="34">
        <v>38.56893641117178</v>
      </c>
      <c r="H30" s="34">
        <v>35.226200032734745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12.511343601101576</v>
      </c>
      <c r="G31" s="36">
        <v>14.377962102459431</v>
      </c>
      <c r="H31" s="36">
        <v>13.061260327604572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858641</v>
      </c>
      <c r="G32" s="37">
        <v>993244</v>
      </c>
      <c r="H32" s="37">
        <v>907418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68629</v>
      </c>
      <c r="G33" s="15">
        <v>69081</v>
      </c>
      <c r="H33" s="15">
        <v>69474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111155</v>
      </c>
      <c r="G34" s="37">
        <v>117521</v>
      </c>
      <c r="H34" s="37">
        <v>117781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65691341</v>
      </c>
      <c r="G35" s="37">
        <v>65782712</v>
      </c>
      <c r="H35" s="37">
        <v>66035963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81561798</v>
      </c>
      <c r="G36" s="37">
        <v>82258913</v>
      </c>
      <c r="H36" s="37">
        <v>82894714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15870457</v>
      </c>
      <c r="G37" s="37">
        <v>16476201</v>
      </c>
      <c r="H37" s="37">
        <v>16858751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96.28999962110683</v>
      </c>
      <c r="G38" s="40">
        <v>97.19999990271</v>
      </c>
      <c r="H38" s="40">
        <v>97.73000054530893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63254192</v>
      </c>
      <c r="G39" s="37">
        <v>63940796</v>
      </c>
      <c r="H39" s="37">
        <v>64536947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102454</v>
      </c>
      <c r="G40" s="15">
        <v>92298</v>
      </c>
      <c r="H40" s="15">
        <v>83785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93731</v>
      </c>
      <c r="G41" s="15">
        <v>82684</v>
      </c>
      <c r="H41" s="15">
        <v>76323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91.48593515138501</v>
      </c>
      <c r="G42" s="40">
        <v>89.58373962599407</v>
      </c>
      <c r="H42" s="40">
        <v>91.09387121799844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362839</v>
      </c>
      <c r="G43" s="15">
        <v>381269</v>
      </c>
      <c r="H43" s="15">
        <v>388447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341839</v>
      </c>
      <c r="G44" s="15">
        <v>358575</v>
      </c>
      <c r="H44" s="15">
        <v>364404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94.21230904064888</v>
      </c>
      <c r="G45" s="40">
        <v>94.04777204545873</v>
      </c>
      <c r="H45" s="40">
        <v>93.81048122395076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256</v>
      </c>
      <c r="G46" s="15">
        <v>246</v>
      </c>
      <c r="H46" s="15">
        <v>240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208</v>
      </c>
      <c r="G47" s="15">
        <v>213</v>
      </c>
      <c r="H47" s="15">
        <v>210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81.25</v>
      </c>
      <c r="G48" s="47">
        <v>86.58536585365853</v>
      </c>
      <c r="H48" s="47">
        <v>87.5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E28" sqref="E28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28499</v>
      </c>
      <c r="G5" s="15">
        <v>28499</v>
      </c>
      <c r="H5" s="15">
        <v>29107</v>
      </c>
    </row>
    <row r="6" spans="1:11" ht="12.75">
      <c r="A6" s="14"/>
      <c r="B6" s="2"/>
      <c r="C6" s="112"/>
      <c r="D6" s="113"/>
      <c r="E6" s="43" t="s">
        <v>92</v>
      </c>
      <c r="F6" s="87">
        <v>1265</v>
      </c>
      <c r="G6" s="87">
        <v>1262</v>
      </c>
      <c r="H6" s="87">
        <v>1174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8852</v>
      </c>
      <c r="G7" s="87">
        <v>9162</v>
      </c>
      <c r="H7" s="87">
        <v>8737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310.6073897329731</v>
      </c>
      <c r="G8" s="78">
        <v>321.4849643847152</v>
      </c>
      <c r="H8" s="78">
        <v>300.16834438451235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1237</v>
      </c>
      <c r="G9" s="87">
        <v>1217</v>
      </c>
      <c r="H9" s="87">
        <v>1164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97.78656126482214</v>
      </c>
      <c r="G10" s="116">
        <v>96.43423137876387</v>
      </c>
      <c r="H10" s="116">
        <v>99.14821124361158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573</v>
      </c>
      <c r="G11" s="87">
        <v>578</v>
      </c>
      <c r="H11" s="87">
        <v>577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45.29644268774703</v>
      </c>
      <c r="G12" s="116">
        <v>45.800316957210775</v>
      </c>
      <c r="H12" s="116">
        <v>49.148211243611584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953</v>
      </c>
      <c r="G13" s="87">
        <v>969</v>
      </c>
      <c r="H13" s="87">
        <v>935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75.33596837944664</v>
      </c>
      <c r="G14" s="119">
        <v>76.78288431061807</v>
      </c>
      <c r="H14" s="119">
        <v>79.64224872231686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145910</v>
      </c>
      <c r="G5" s="106">
        <v>145910</v>
      </c>
      <c r="H5" s="106">
        <v>147780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3446.1928586114727</v>
      </c>
      <c r="G6" s="15">
        <v>3731.080803234871</v>
      </c>
      <c r="H6" s="15">
        <v>3511.341182839356</v>
      </c>
    </row>
    <row r="7" spans="1:8" ht="30.75" customHeight="1">
      <c r="A7" s="52"/>
      <c r="B7" s="35"/>
      <c r="C7" s="35"/>
      <c r="D7" s="35"/>
      <c r="E7" s="1" t="s">
        <v>97</v>
      </c>
      <c r="F7" s="15">
        <v>502834</v>
      </c>
      <c r="G7" s="15">
        <v>544402</v>
      </c>
      <c r="H7" s="15">
        <v>518906</v>
      </c>
    </row>
    <row r="8" spans="1:8" ht="41.25" customHeight="1">
      <c r="A8" s="52"/>
      <c r="B8" s="35"/>
      <c r="C8" s="35"/>
      <c r="D8" s="35"/>
      <c r="E8" s="38" t="s">
        <v>98</v>
      </c>
      <c r="F8" s="15">
        <v>3567.7335343705026</v>
      </c>
      <c r="G8" s="15">
        <v>3882.5988623123844</v>
      </c>
      <c r="H8" s="15">
        <v>4542.7730410069025</v>
      </c>
    </row>
    <row r="9" spans="1:8" ht="41.25" customHeight="1">
      <c r="A9" s="52"/>
      <c r="B9" s="35"/>
      <c r="C9" s="35"/>
      <c r="D9" s="35"/>
      <c r="E9" s="38" t="s">
        <v>99</v>
      </c>
      <c r="F9" s="15">
        <v>520568</v>
      </c>
      <c r="G9" s="15">
        <v>566510</v>
      </c>
      <c r="H9" s="15">
        <v>671331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193606</v>
      </c>
      <c r="G10" s="15">
        <v>205640</v>
      </c>
      <c r="H10" s="15">
        <v>167466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1326.8864368446302</v>
      </c>
      <c r="G11" s="15">
        <v>1409.3619354396544</v>
      </c>
      <c r="H11" s="15">
        <v>1133.2115306536743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173881</v>
      </c>
      <c r="G12" s="15">
        <v>188237</v>
      </c>
      <c r="H12" s="15">
        <v>149736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1191.7003632376122</v>
      </c>
      <c r="G13" s="15">
        <v>1290.0897813720787</v>
      </c>
      <c r="H13" s="15">
        <v>1013.2358911896063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710740</v>
      </c>
      <c r="G14" s="15">
        <v>824628</v>
      </c>
      <c r="H14" s="15">
        <v>873668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4871.084915358783</v>
      </c>
      <c r="G15" s="110">
        <v>5651.620862175314</v>
      </c>
      <c r="H15" s="110">
        <v>5911.95019623765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805</v>
      </c>
      <c r="G5" s="87">
        <v>723</v>
      </c>
      <c r="H5" s="87">
        <v>721</v>
      </c>
    </row>
    <row r="6" spans="1:8" ht="27" customHeight="1">
      <c r="A6" s="25"/>
      <c r="B6" s="26"/>
      <c r="C6" s="26"/>
      <c r="D6" s="26"/>
      <c r="E6" s="38" t="s">
        <v>136</v>
      </c>
      <c r="F6" s="87">
        <v>588</v>
      </c>
      <c r="G6" s="87">
        <v>561</v>
      </c>
      <c r="H6" s="87">
        <v>539</v>
      </c>
    </row>
    <row r="7" spans="1:8" ht="31.5" customHeight="1">
      <c r="A7" s="25"/>
      <c r="B7" s="26"/>
      <c r="C7" s="26"/>
      <c r="D7" s="26"/>
      <c r="E7" s="38" t="s">
        <v>137</v>
      </c>
      <c r="F7" s="66">
        <v>73.04347826086956</v>
      </c>
      <c r="G7" s="66">
        <v>77.59336099585063</v>
      </c>
      <c r="H7" s="66">
        <v>74.75728155339806</v>
      </c>
    </row>
    <row r="8" spans="1:8" ht="18" customHeight="1">
      <c r="A8" s="25"/>
      <c r="B8" s="26"/>
      <c r="C8" s="26"/>
      <c r="D8" s="26"/>
      <c r="E8" s="38" t="s">
        <v>138</v>
      </c>
      <c r="F8" s="87">
        <v>1139</v>
      </c>
      <c r="G8" s="87">
        <v>1120</v>
      </c>
      <c r="H8" s="87">
        <v>1154</v>
      </c>
    </row>
    <row r="9" spans="1:8" ht="27" customHeight="1">
      <c r="A9" s="25"/>
      <c r="B9" s="26"/>
      <c r="C9" s="26"/>
      <c r="D9" s="26"/>
      <c r="E9" s="38" t="s">
        <v>139</v>
      </c>
      <c r="F9" s="87">
        <v>460</v>
      </c>
      <c r="G9" s="87">
        <v>521</v>
      </c>
      <c r="H9" s="87">
        <v>508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40.38630377524144</v>
      </c>
      <c r="G10" s="66">
        <v>46.517857142857146</v>
      </c>
      <c r="H10" s="66">
        <v>44.0207972270364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1944</v>
      </c>
      <c r="G11" s="87">
        <v>1843</v>
      </c>
      <c r="H11" s="87">
        <v>1875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1048</v>
      </c>
      <c r="G12" s="87">
        <v>1082</v>
      </c>
      <c r="H12" s="87">
        <v>1047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53.90946502057613</v>
      </c>
      <c r="G13" s="71">
        <v>58.70862723819859</v>
      </c>
      <c r="H13" s="71">
        <v>55.84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9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228</v>
      </c>
      <c r="H5" s="28" t="s">
        <v>228</v>
      </c>
    </row>
    <row r="6" spans="1:8" ht="27" customHeight="1">
      <c r="A6" s="52"/>
      <c r="B6" s="26"/>
      <c r="C6" s="26"/>
      <c r="D6" s="26"/>
      <c r="E6" s="1" t="s">
        <v>146</v>
      </c>
      <c r="F6" s="15">
        <v>5412</v>
      </c>
      <c r="G6" s="15">
        <v>8048</v>
      </c>
      <c r="H6" s="15">
        <v>6720</v>
      </c>
    </row>
    <row r="7" spans="1:8" ht="27" customHeight="1">
      <c r="A7" s="52"/>
      <c r="B7" s="26"/>
      <c r="C7" s="26"/>
      <c r="D7" s="26"/>
      <c r="E7" s="1" t="s">
        <v>147</v>
      </c>
      <c r="F7" s="15">
        <v>5137</v>
      </c>
      <c r="G7" s="15">
        <v>7599</v>
      </c>
      <c r="H7" s="15">
        <v>6413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229</v>
      </c>
      <c r="G8" s="15" t="s">
        <v>230</v>
      </c>
      <c r="H8" s="15" t="s">
        <v>229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7016</v>
      </c>
      <c r="G9" s="15">
        <v>4269</v>
      </c>
      <c r="H9" s="15">
        <v>3708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6942</v>
      </c>
      <c r="G10" s="15">
        <v>4215</v>
      </c>
      <c r="H10" s="15">
        <v>3639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231</v>
      </c>
      <c r="G11" s="86" t="s">
        <v>232</v>
      </c>
      <c r="H11" s="86" t="s">
        <v>231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12768</v>
      </c>
      <c r="G12" s="15">
        <v>16181</v>
      </c>
      <c r="H12" s="15">
        <v>8297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12538</v>
      </c>
      <c r="G13" s="87">
        <v>15754</v>
      </c>
      <c r="H13" s="87">
        <v>7277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233</v>
      </c>
      <c r="G14" s="15" t="s">
        <v>234</v>
      </c>
      <c r="H14" s="15" t="s">
        <v>235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323</v>
      </c>
      <c r="G15" s="15">
        <v>520</v>
      </c>
      <c r="H15" s="15">
        <v>8520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318</v>
      </c>
      <c r="G16" s="15">
        <v>502</v>
      </c>
      <c r="H16" s="15">
        <v>8327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236</v>
      </c>
      <c r="G17" s="86" t="s">
        <v>236</v>
      </c>
      <c r="H17" s="86" t="s">
        <v>236</v>
      </c>
    </row>
    <row r="18" spans="1:8" ht="27" customHeight="1">
      <c r="A18" s="52"/>
      <c r="B18" s="26"/>
      <c r="C18" s="26"/>
      <c r="D18" s="26"/>
      <c r="E18" s="38" t="s">
        <v>158</v>
      </c>
      <c r="F18" s="87" t="s">
        <v>236</v>
      </c>
      <c r="G18" s="87" t="s">
        <v>236</v>
      </c>
      <c r="H18" s="87" t="s">
        <v>236</v>
      </c>
    </row>
    <row r="19" spans="1:8" ht="27" customHeight="1">
      <c r="A19" s="52"/>
      <c r="B19" s="26"/>
      <c r="C19" s="26"/>
      <c r="D19" s="26"/>
      <c r="E19" s="38" t="s">
        <v>159</v>
      </c>
      <c r="F19" s="87" t="s">
        <v>236</v>
      </c>
      <c r="G19" s="87" t="s">
        <v>236</v>
      </c>
      <c r="H19" s="87" t="s">
        <v>236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236</v>
      </c>
      <c r="G20" s="87" t="s">
        <v>236</v>
      </c>
      <c r="H20" s="87" t="s">
        <v>236</v>
      </c>
    </row>
    <row r="21" spans="1:8" ht="27" customHeight="1">
      <c r="A21" s="52"/>
      <c r="B21" s="26"/>
      <c r="C21" s="26"/>
      <c r="D21" s="26"/>
      <c r="E21" s="38" t="s">
        <v>161</v>
      </c>
      <c r="F21" s="87" t="s">
        <v>236</v>
      </c>
      <c r="G21" s="87" t="s">
        <v>236</v>
      </c>
      <c r="H21" s="87" t="s">
        <v>236</v>
      </c>
    </row>
    <row r="22" spans="1:8" ht="36" customHeight="1">
      <c r="A22" s="52"/>
      <c r="B22" s="26"/>
      <c r="C22" s="26"/>
      <c r="D22" s="26"/>
      <c r="E22" s="38" t="s">
        <v>162</v>
      </c>
      <c r="F22" s="28" t="s">
        <v>236</v>
      </c>
      <c r="G22" s="28" t="s">
        <v>236</v>
      </c>
      <c r="H22" s="28" t="s">
        <v>236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25519</v>
      </c>
      <c r="G23" s="88">
        <v>29018</v>
      </c>
      <c r="H23" s="88">
        <v>27245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24935</v>
      </c>
      <c r="G24" s="87">
        <v>28070</v>
      </c>
      <c r="H24" s="87">
        <v>25656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97.71150907167208</v>
      </c>
      <c r="G25" s="71">
        <v>96.73306223723206</v>
      </c>
      <c r="H25" s="71">
        <v>94.16773719948614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7465</v>
      </c>
      <c r="G26" s="87">
        <v>7333</v>
      </c>
      <c r="H26" s="87">
        <v>7343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7465</v>
      </c>
      <c r="G27" s="87">
        <v>7333</v>
      </c>
      <c r="H27" s="87">
        <v>7343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7416</v>
      </c>
      <c r="G29" s="87">
        <v>7280</v>
      </c>
      <c r="H29" s="87">
        <v>7301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99.3436034829203</v>
      </c>
      <c r="G30" s="66">
        <v>99.27723987453975</v>
      </c>
      <c r="H30" s="66">
        <v>99.4280266920877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5365</v>
      </c>
      <c r="G31" s="87">
        <v>5068</v>
      </c>
      <c r="H31" s="87">
        <v>5631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71.86872069658405</v>
      </c>
      <c r="G32" s="66">
        <v>69.11223237419883</v>
      </c>
      <c r="H32" s="66">
        <v>76.6852784965273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6723</v>
      </c>
      <c r="G33" s="87">
        <v>7250</v>
      </c>
      <c r="H33" s="87">
        <v>7299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90.06028131279304</v>
      </c>
      <c r="G34" s="66">
        <v>98.86813036956225</v>
      </c>
      <c r="H34" s="66">
        <v>99.40078986790141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5621</v>
      </c>
      <c r="G35" s="87">
        <v>5521</v>
      </c>
      <c r="H35" s="87">
        <v>5766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75.29805760214333</v>
      </c>
      <c r="G36" s="66">
        <v>75.28978589935906</v>
      </c>
      <c r="H36" s="66">
        <v>78.52376412910255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3568</v>
      </c>
      <c r="G37" s="87">
        <v>3688</v>
      </c>
      <c r="H37" s="87">
        <v>4329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47.79638312123242</v>
      </c>
      <c r="G38" s="66">
        <v>50.293195145233874</v>
      </c>
      <c r="H38" s="66">
        <v>58.954105951246085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0.8744897883593963</v>
      </c>
      <c r="G39" s="93">
        <v>0.7090533113745061</v>
      </c>
      <c r="H39" s="93">
        <v>0.7427148999591636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169992</v>
      </c>
      <c r="G40" s="94">
        <v>137444</v>
      </c>
      <c r="H40" s="94">
        <v>149629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19438992</v>
      </c>
      <c r="G41" s="94">
        <v>19384156</v>
      </c>
      <c r="H41" s="94">
        <v>20146223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28</v>
      </c>
      <c r="G42" s="15">
        <v>39</v>
      </c>
      <c r="H42" s="15">
        <v>62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179</v>
      </c>
      <c r="G43" s="15">
        <v>159</v>
      </c>
      <c r="H43" s="15">
        <v>206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199</v>
      </c>
      <c r="G44" s="15">
        <v>159</v>
      </c>
      <c r="H44" s="15">
        <v>176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57</v>
      </c>
      <c r="G45" s="15">
        <v>44</v>
      </c>
      <c r="H45" s="15">
        <v>33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9</v>
      </c>
      <c r="G46" s="15">
        <v>4</v>
      </c>
      <c r="H46" s="15">
        <v>2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472</v>
      </c>
      <c r="G47" s="15">
        <v>405</v>
      </c>
      <c r="H47" s="15">
        <v>479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17454</v>
      </c>
      <c r="G48" s="15">
        <v>13810</v>
      </c>
      <c r="H48" s="15">
        <v>14381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36.978813559322035</v>
      </c>
      <c r="G49" s="15">
        <v>34.098765432098766</v>
      </c>
      <c r="H49" s="15">
        <v>30.022964509394573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4</v>
      </c>
      <c r="G50" s="15">
        <v>3</v>
      </c>
      <c r="H50" s="15">
        <v>4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24</v>
      </c>
      <c r="G51" s="15">
        <v>25</v>
      </c>
      <c r="H51" s="15">
        <v>30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27</v>
      </c>
      <c r="G52" s="15">
        <v>20</v>
      </c>
      <c r="H52" s="15">
        <v>25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13</v>
      </c>
      <c r="G53" s="15">
        <v>9</v>
      </c>
      <c r="H53" s="15">
        <v>7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1</v>
      </c>
      <c r="G54" s="15">
        <v>1</v>
      </c>
      <c r="H54" s="15">
        <v>2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1</v>
      </c>
      <c r="G55" s="15">
        <v>0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0</v>
      </c>
      <c r="G56" s="15">
        <v>0</v>
      </c>
      <c r="H56" s="15">
        <v>2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70</v>
      </c>
      <c r="G57" s="15">
        <v>58</v>
      </c>
      <c r="H57" s="15">
        <v>70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3092</v>
      </c>
      <c r="G58" s="15">
        <v>2150</v>
      </c>
      <c r="H58" s="15">
        <v>3403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44.17142857142857</v>
      </c>
      <c r="G59" s="15">
        <v>37.06896551724138</v>
      </c>
      <c r="H59" s="15">
        <v>48.614285714285714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10</v>
      </c>
      <c r="G60" s="15">
        <v>17</v>
      </c>
      <c r="H60" s="15">
        <v>43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177</v>
      </c>
      <c r="G61" s="15">
        <v>3899</v>
      </c>
      <c r="H61" s="15">
        <v>886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17.7</v>
      </c>
      <c r="G62" s="15">
        <v>229.35294117647058</v>
      </c>
      <c r="H62" s="15">
        <v>20.6046511627907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511</v>
      </c>
      <c r="G63" s="15">
        <v>485</v>
      </c>
      <c r="H63" s="15">
        <v>485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511</v>
      </c>
      <c r="G64" s="15">
        <v>485</v>
      </c>
      <c r="H64" s="15">
        <v>485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12</v>
      </c>
      <c r="G65" s="15">
        <v>14</v>
      </c>
      <c r="H65" s="15">
        <v>16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619912</v>
      </c>
      <c r="G66" s="94">
        <v>710049</v>
      </c>
      <c r="H66" s="94">
        <v>768329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9853104</v>
      </c>
      <c r="G67" s="94">
        <v>9866210</v>
      </c>
      <c r="H67" s="94">
        <v>10248560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6.291540209054933</v>
      </c>
      <c r="G68" s="57">
        <v>7.196775661576228</v>
      </c>
      <c r="H68" s="57">
        <v>7.496945912401352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7157</v>
      </c>
      <c r="G69" s="15">
        <v>7089</v>
      </c>
      <c r="H69" s="15">
        <v>7113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394</v>
      </c>
      <c r="G70" s="15">
        <v>251</v>
      </c>
      <c r="H70" s="15">
        <v>268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5.505099902193657</v>
      </c>
      <c r="G71" s="57">
        <v>3.5406968542812804</v>
      </c>
      <c r="H71" s="57">
        <v>3.7677491916209753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692</v>
      </c>
      <c r="G72" s="15">
        <v>615</v>
      </c>
      <c r="H72" s="15">
        <v>733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281</v>
      </c>
      <c r="G73" s="15">
        <v>243</v>
      </c>
      <c r="H73" s="15">
        <v>298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40.60693641618497</v>
      </c>
      <c r="G74" s="57">
        <v>39.51219512195122</v>
      </c>
      <c r="H74" s="57">
        <v>40.65484311050477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50.16</v>
      </c>
      <c r="G75" s="100">
        <v>51.87</v>
      </c>
      <c r="H75" s="100">
        <v>54.52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119188</v>
      </c>
      <c r="G76" s="94">
        <v>120011</v>
      </c>
      <c r="H76" s="94">
        <v>191668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424.15658362989325</v>
      </c>
      <c r="G77" s="94">
        <v>493.87242798353907</v>
      </c>
      <c r="H77" s="94">
        <v>643.1812080536913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8.456072241425305</v>
      </c>
      <c r="G78" s="101">
        <v>9.521350067159034</v>
      </c>
      <c r="H78" s="101">
        <v>11.797160822701601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396209</v>
      </c>
      <c r="G79" s="94">
        <v>386599</v>
      </c>
      <c r="H79" s="94">
        <v>550735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112122</v>
      </c>
      <c r="G80" s="94">
        <v>40847</v>
      </c>
      <c r="H80" s="94">
        <v>75919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28.298700938141234</v>
      </c>
      <c r="G81" s="57">
        <v>10.565728312799568</v>
      </c>
      <c r="H81" s="57">
        <v>13.78503272898944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413</v>
      </c>
      <c r="G82" s="15">
        <v>812</v>
      </c>
      <c r="H82" s="15">
        <v>691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284</v>
      </c>
      <c r="G83" s="15">
        <v>727</v>
      </c>
      <c r="H83" s="15">
        <v>647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68.76513317191282</v>
      </c>
      <c r="G84" s="57">
        <v>89.5320197044335</v>
      </c>
      <c r="H84" s="57">
        <v>93.63241678726484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341</v>
      </c>
      <c r="G85" s="15">
        <v>499</v>
      </c>
      <c r="H85" s="15">
        <v>641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294</v>
      </c>
      <c r="G86" s="15">
        <v>366</v>
      </c>
      <c r="H86" s="15">
        <v>503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86.21700879765396</v>
      </c>
      <c r="G87" s="57">
        <v>73.34669338677354</v>
      </c>
      <c r="H87" s="57">
        <v>78.47113884555382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18</v>
      </c>
      <c r="G88" s="15">
        <v>28</v>
      </c>
      <c r="H88" s="15">
        <v>18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417</v>
      </c>
      <c r="G89" s="15">
        <v>821</v>
      </c>
      <c r="H89" s="15">
        <v>694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4.316546762589928</v>
      </c>
      <c r="G90" s="57">
        <v>3.41047503045067</v>
      </c>
      <c r="H90" s="57">
        <v>2.5936599423631126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359</v>
      </c>
      <c r="G91" s="15">
        <v>147</v>
      </c>
      <c r="H91" s="15">
        <v>97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268</v>
      </c>
      <c r="G92" s="15">
        <v>126</v>
      </c>
      <c r="H92" s="15">
        <v>91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74.65181058495823</v>
      </c>
      <c r="G93" s="57">
        <v>85.71428571428571</v>
      </c>
      <c r="H93" s="57">
        <v>93.81443298969072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9</v>
      </c>
      <c r="G94" s="15">
        <v>2</v>
      </c>
      <c r="H94" s="15">
        <v>2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368</v>
      </c>
      <c r="G95" s="15">
        <v>147</v>
      </c>
      <c r="H95" s="15">
        <v>98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2.4456521739130435</v>
      </c>
      <c r="G96" s="57">
        <v>1.3605442176870748</v>
      </c>
      <c r="H96" s="57">
        <v>2.0408163265306123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91.9</v>
      </c>
      <c r="G97" s="57">
        <v>91</v>
      </c>
      <c r="H97" s="57">
        <v>93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1036</v>
      </c>
      <c r="G5" s="75">
        <v>1060</v>
      </c>
      <c r="H5" s="75">
        <v>632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0</v>
      </c>
      <c r="G6" s="75">
        <v>0</v>
      </c>
      <c r="H6" s="75">
        <v>0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1040</v>
      </c>
      <c r="G7" s="75">
        <v>1028</v>
      </c>
      <c r="H7" s="75">
        <v>649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2076</v>
      </c>
      <c r="G8" s="75">
        <v>2088</v>
      </c>
      <c r="H8" s="75">
        <v>1281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 t="s">
        <v>237</v>
      </c>
      <c r="G9" s="78" t="s">
        <v>237</v>
      </c>
      <c r="H9" s="78" t="s">
        <v>237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0.47</v>
      </c>
      <c r="G10" s="78">
        <v>0.5</v>
      </c>
      <c r="H10" s="78">
        <v>0.4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1309</v>
      </c>
      <c r="G11" s="15">
        <v>1195</v>
      </c>
      <c r="H11" s="15">
        <v>1051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1262</v>
      </c>
      <c r="G12" s="15">
        <v>1164</v>
      </c>
      <c r="H12" s="15">
        <v>1021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96.40947288006112</v>
      </c>
      <c r="G13" s="57">
        <v>97.40585774058577</v>
      </c>
      <c r="H13" s="57">
        <v>97.14557564224549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159</v>
      </c>
      <c r="G14" s="15">
        <v>151</v>
      </c>
      <c r="H14" s="15">
        <v>140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157</v>
      </c>
      <c r="G15" s="15">
        <v>147</v>
      </c>
      <c r="H15" s="15">
        <v>137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98.74213836477988</v>
      </c>
      <c r="G16" s="80">
        <v>97.35099337748345</v>
      </c>
      <c r="H16" s="80">
        <v>97.85714285714285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F14" sqref="F14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35.25331709656883</v>
      </c>
      <c r="G5" s="66">
        <v>36.40487989067551</v>
      </c>
      <c r="H5" s="66">
        <v>36.23767668408878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34.96976570809838</v>
      </c>
      <c r="G6" s="66">
        <v>35.332033593987354</v>
      </c>
      <c r="H6" s="66">
        <v>35.192275170761015</v>
      </c>
    </row>
    <row r="7" spans="1:8" ht="27" customHeight="1">
      <c r="A7" s="25"/>
      <c r="B7" s="26"/>
      <c r="C7" s="26"/>
      <c r="D7" s="26"/>
      <c r="E7" s="38" t="s">
        <v>15</v>
      </c>
      <c r="F7" s="66">
        <v>31.67402065760263</v>
      </c>
      <c r="G7" s="66">
        <v>32.959599434540635</v>
      </c>
      <c r="H7" s="66">
        <v>33.633626873711044</v>
      </c>
    </row>
    <row r="8" spans="1:8" ht="27" customHeight="1">
      <c r="A8" s="25"/>
      <c r="B8" s="26"/>
      <c r="C8" s="26"/>
      <c r="D8" s="26"/>
      <c r="E8" s="38" t="s">
        <v>16</v>
      </c>
      <c r="F8" s="66">
        <v>37.11440163167207</v>
      </c>
      <c r="G8" s="66">
        <v>34.416570697788394</v>
      </c>
      <c r="H8" s="66">
        <v>33.56328708250843</v>
      </c>
    </row>
    <row r="9" spans="1:8" ht="36" customHeight="1">
      <c r="A9" s="68"/>
      <c r="B9" s="69"/>
      <c r="C9" s="69"/>
      <c r="D9" s="69"/>
      <c r="E9" s="70" t="s">
        <v>17</v>
      </c>
      <c r="F9" s="71">
        <v>35.027614273842474</v>
      </c>
      <c r="G9" s="71">
        <v>34.52768386242585</v>
      </c>
      <c r="H9" s="71">
        <v>34.30634533610194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Perth &amp; Kinross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70200</v>
      </c>
      <c r="G5" s="15">
        <v>70431</v>
      </c>
      <c r="H5" s="15">
        <v>70661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63.39824786324786</v>
      </c>
      <c r="G6" s="53">
        <v>70.23069387059675</v>
      </c>
      <c r="H6" s="53">
        <v>72.75165933117279</v>
      </c>
    </row>
    <row r="7" spans="1:8" ht="19.5" customHeight="1">
      <c r="A7" s="52"/>
      <c r="B7" s="35"/>
      <c r="C7" s="35"/>
      <c r="D7" s="35"/>
      <c r="E7" s="1" t="s">
        <v>59</v>
      </c>
      <c r="F7" s="54">
        <v>4450557</v>
      </c>
      <c r="G7" s="54">
        <v>4946418</v>
      </c>
      <c r="H7" s="54">
        <v>5140705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96.0085754985755</v>
      </c>
      <c r="G8" s="53">
        <v>95.20157317090485</v>
      </c>
      <c r="H8" s="53">
        <v>92.45404112593934</v>
      </c>
    </row>
    <row r="9" spans="1:8" ht="19.5" customHeight="1">
      <c r="A9" s="52"/>
      <c r="B9" s="35"/>
      <c r="C9" s="35"/>
      <c r="D9" s="35"/>
      <c r="E9" s="1" t="s">
        <v>61</v>
      </c>
      <c r="F9" s="54">
        <v>6739802</v>
      </c>
      <c r="G9" s="54">
        <v>6705142</v>
      </c>
      <c r="H9" s="54">
        <v>6532895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70200</v>
      </c>
      <c r="G10" s="54">
        <v>0</v>
      </c>
      <c r="H10" s="54">
        <v>70661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95201</v>
      </c>
      <c r="G11" s="55">
        <v>92807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18832</v>
      </c>
      <c r="G12" s="55">
        <v>19342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21559</v>
      </c>
      <c r="G13" s="55">
        <v>23986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42.42707534584721</v>
      </c>
      <c r="G14" s="57">
        <v>46.68613358906117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49.9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78</v>
      </c>
      <c r="G16" s="31">
        <v>79</v>
      </c>
      <c r="H16" s="31">
        <v>69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77</v>
      </c>
      <c r="G17" s="31">
        <v>77</v>
      </c>
      <c r="H17" s="31">
        <v>74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78</v>
      </c>
      <c r="G18" s="31">
        <v>79</v>
      </c>
      <c r="H18" s="31">
        <v>74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76</v>
      </c>
      <c r="G19" s="31">
        <v>69</v>
      </c>
      <c r="H19" s="31">
        <v>77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73</v>
      </c>
      <c r="G20" s="31">
        <v>79</v>
      </c>
      <c r="H20" s="31">
        <v>80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75</v>
      </c>
      <c r="G21" s="31">
        <v>77</v>
      </c>
      <c r="H21" s="31">
        <v>79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82</v>
      </c>
      <c r="G22" s="31">
        <v>76</v>
      </c>
      <c r="H22" s="31">
        <v>80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77</v>
      </c>
      <c r="G23" s="63">
        <v>73</v>
      </c>
      <c r="H23" s="63">
        <v>77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296;#Perth and Kinross Council|7694682b-5616-4382-bd12-44e1a232f4ef;#16;#2011-2012|95f62d22-6ebe-4d8b-bb4f-99c70fa9569f;#15;#In Progress|7b5c9818-14a9-4b9f-923e-38ea360afb48;#14;#Public|36698a75-5644-47f7-8ff9-53bb82055c78;#191;#BVSI|6cc040f3-b41a-4bdf-8b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Perth and Kinross Council|7694682b-5616-4382-bd12-44e1a232f4ef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296;#Perth and Kinross Council|7694682b-5616-4382-bd12-44e1a232f4ef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