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<sst xmlns="http://schemas.openxmlformats.org/spreadsheetml/2006/main" count="289" uniqueCount="233">
  <si>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</si>
  <si>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</si>
  <si>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</si>
  <si>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</si>
  <si>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</si>
  <si>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</si>
  <si>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</si>
  <si>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</si>
  <si>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</si>
  <si>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</si>
  <si>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</si>
  <si>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</si>
  <si>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</si>
  <si>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</si>
  <si>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</si>
  <si>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</si>
  <si>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</si>
  <si>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</si>
  <si>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</si>
  <si>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</si>
  <si>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</si>
  <si>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</si>
  <si>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</si>
  <si>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</si>
  <si>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</si>
  <si>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</si>
  <si>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</si>
  <si>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</si>
  <si>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</si>
  <si>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</si>
  <si>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</si>
  <si>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</si>
  <si>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</si>
  <si>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</si>
  <si>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</si>
  <si>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</si>
  <si>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</si>
  <si>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</si>
  <si>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</si>
  <si>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</si>
  <si>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</si>
  <si>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</si>
  <si>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</si>
  <si>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</si>
  <si>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</si>
  <si>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</si>
  <si>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</si>
  <si>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</si>
  <si>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</si>
  <si>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</si>
  <si>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</si>
  <si>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</si>
  <si>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</si>
  <si>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</si>
  <si>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</si>
  <si>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</si>
  <si>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</si>
  <si>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</si>
  <si>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</si>
  <si>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</si>
  <si>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</si>
  <si>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</si>
  <si>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</si>
  <si>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</si>
  <si>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</si>
  <si>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</si>
  <si>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</si>
  <si>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</si>
  <si>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</si>
  <si>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</si>
  <si>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</si>
  <si>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</si>
  <si>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</si>
  <si>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</si>
  <si>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</si>
  <si>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</si>
  <si>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</si>
  <si>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</si>
  <si>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</si>
  <si>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</si>
  <si>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</si>
  <si>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</si>
  <si>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</si>
  <si>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</si>
  <si>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</si>
  <si>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</si>
  <si>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</si>
  <si>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</si>
  <si>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</si>
  <si>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</si>
  <si>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</si>
  <si>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</si>
  <si>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</si>
  <si>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</si>
  <si>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</si>
  <si>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</si>
  <si>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</si>
  <si>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</si>
  <si>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</si>
  <si>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</si>
  <si>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</si>
  <si>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</si>
  <si>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</si>
  <si>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</si>
  <si>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</si>
  <si>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</si>
  <si>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</si>
  <si>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</si>
  <si>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</si>
  <si>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</si>
  <si>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</si>
  <si>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</si>
  <si>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</si>
  <si>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</si>
  <si>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</si>
  <si>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</si>
  <si>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</si>
  <si>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</si>
  <si>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</si>
  <si>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</si>
  <si>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</si>
  <si>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</si>
  <si>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</si>
  <si>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</si>
  <si>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</si>
  <si>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</si>
  <si>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</si>
  <si>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</si>
  <si>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</si>
  <si>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</si>
  <si>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</si>
  <si>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</si>
  <si>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</si>
  <si>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</si>
  <si>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</si>
  <si>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</si>
  <si>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</si>
  <si>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</si>
  <si>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</si>
  <si>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</si>
  <si>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</si>
  <si>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</si>
  <si>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</si>
  <si>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</si>
  <si>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</si>
  <si>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</si>
  <si>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</si>
  <si>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</si>
  <si>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</si>
  <si>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</si>
  <si>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</si>
  <si>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</si>
  <si>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</si>
  <si>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</si>
  <si>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</si>
  <si>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</si>
  <si>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</si>
  <si>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</si>
  <si>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</si>
  <si>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</si>
  <si>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</si>
  <si>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</si>
  <si>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</si>
  <si>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</si>
  <si>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</si>
  <si>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</si>
  <si>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</si>
  <si>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</si>
  <si>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</si>
  <si>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</si>
  <si>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</si>
  <si>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</si>
  <si>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</si>
  <si>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</si>
  <si>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</si>
  <si>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</si>
  <si>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</si>
  <si>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</si>
  <si>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</si>
  <si>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</si>
  <si>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</si>
  <si>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</si>
  <si>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</si>
  <si>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</si>
  <si>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</si>
  <si>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</si>
  <si>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</si>
  <si>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</si>
  <si>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</si>
  <si>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</si>
  <si>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</si>
  <si>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</si>
  <si>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</si>
  <si>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</si>
  <si>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</si>
  <si>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</si>
  <si>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</si>
  <si>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</si>
  <si>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</si>
  <si>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</si>
  <si>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</si>
  <si>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</si>
  <si>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</si>
  <si>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</si>
  <si>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</si>
  <si>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</si>
  <si>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</si>
  <si>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</si>
  <si>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</si>
  <si>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</si>
  <si>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</si>
  <si>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</si>
  <si>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</si>
  <si>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</si>
  <si>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</si>
  <si>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</si>
  <si>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</si>
  <si>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</si>
  <si>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</si>
  <si>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</si>
  <si>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</si>
  <si>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</si>
  <si>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Dundee City</t>
  </si>
  <si>
    <t>(Emerg) 24hrs</t>
  </si>
  <si>
    <t>Emergency (24 hr)</t>
  </si>
  <si>
    <t>Emergency (24hr)</t>
  </si>
  <si>
    <t>(QuickFix) 5days</t>
  </si>
  <si>
    <t>Quick Fix (5 days)</t>
  </si>
  <si>
    <t>(Routine) 15days</t>
  </si>
  <si>
    <t>Routine (15 days)</t>
  </si>
  <si>
    <t>(Misc) 15days</t>
  </si>
  <si>
    <t>Miscellaneous (15 days)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</si>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</sst>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1547</v>
      </c>
      <c r="G5" s="15">
        <v>1497</v>
      </c>
      <c r="H5" s="15">
        <v>1469</v>
      </c>
    </row>
    <row r="6" spans="1:8" ht="27" customHeight="1">
      <c r="A6" s="25"/>
      <c r="B6" s="26"/>
      <c r="C6" s="26"/>
      <c r="D6" s="26"/>
      <c r="E6" s="1" t="s">
        <v>18</v>
      </c>
      <c r="F6" s="16">
        <v>10186</v>
      </c>
      <c r="G6" s="16">
        <v>9402</v>
      </c>
      <c r="H6" s="16">
        <v>9059</v>
      </c>
    </row>
    <row r="7" spans="1:8" ht="30" customHeight="1">
      <c r="A7" s="25"/>
      <c r="B7" s="26"/>
      <c r="C7" s="26"/>
      <c r="D7" s="26"/>
      <c r="E7" s="1" t="s">
        <v>19</v>
      </c>
      <c r="F7" s="17">
        <v>6.584356819650937</v>
      </c>
      <c r="G7" s="17">
        <v>6.280561122244489</v>
      </c>
      <c r="H7" s="17">
        <v>6.166780122532335</v>
      </c>
    </row>
    <row r="8" spans="1:8" ht="25.5" customHeight="1">
      <c r="A8" s="25"/>
      <c r="B8" s="26"/>
      <c r="C8" s="26"/>
      <c r="D8" s="26"/>
      <c r="E8" s="1" t="s">
        <v>20</v>
      </c>
      <c r="F8" s="15">
        <v>5252</v>
      </c>
      <c r="G8" s="15">
        <v>4896</v>
      </c>
      <c r="H8" s="15">
        <v>4812</v>
      </c>
    </row>
    <row r="9" spans="1:8" ht="24.75" customHeight="1">
      <c r="A9" s="25"/>
      <c r="B9" s="26"/>
      <c r="C9" s="26"/>
      <c r="D9" s="26"/>
      <c r="E9" s="1" t="s">
        <v>21</v>
      </c>
      <c r="F9" s="15">
        <v>57650</v>
      </c>
      <c r="G9" s="15">
        <v>53894</v>
      </c>
      <c r="H9" s="15">
        <v>56678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10.976770753998476</v>
      </c>
      <c r="G10" s="17">
        <v>11.007761437908497</v>
      </c>
      <c r="H10" s="17">
        <v>11.778470490440565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128</v>
      </c>
      <c r="G11" s="28">
        <v>120</v>
      </c>
      <c r="H11" s="28">
        <v>119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42</v>
      </c>
      <c r="G12" s="15">
        <v>40</v>
      </c>
      <c r="H12" s="15">
        <v>37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32.8125</v>
      </c>
      <c r="G13" s="29">
        <v>33.33333333333333</v>
      </c>
      <c r="H13" s="29">
        <v>31.092436974789916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409</v>
      </c>
      <c r="G14" s="15">
        <v>383</v>
      </c>
      <c r="H14" s="15">
        <v>389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157</v>
      </c>
      <c r="G15" s="15">
        <v>155</v>
      </c>
      <c r="H15" s="15">
        <v>158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38.386308068459655</v>
      </c>
      <c r="G16" s="29">
        <v>40.469973890339425</v>
      </c>
      <c r="H16" s="29">
        <v>40.616966580976865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145</v>
      </c>
      <c r="G17" s="15">
        <v>137</v>
      </c>
      <c r="H17" s="15">
        <v>134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126</v>
      </c>
      <c r="G18" s="15">
        <v>118</v>
      </c>
      <c r="H18" s="15">
        <v>116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86.89655172413792</v>
      </c>
      <c r="G19" s="29">
        <v>86.13138686131386</v>
      </c>
      <c r="H19" s="29">
        <v>86.56716417910447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9409</v>
      </c>
      <c r="G20" s="30">
        <v>9488</v>
      </c>
      <c r="H20" s="30">
        <v>9434.25</v>
      </c>
    </row>
    <row r="21" spans="1:8" ht="15" customHeight="1">
      <c r="A21" s="14"/>
      <c r="B21" s="2"/>
      <c r="C21" s="3"/>
      <c r="D21" s="3"/>
      <c r="E21" s="19" t="s">
        <v>2</v>
      </c>
      <c r="F21" s="30">
        <v>14207.59</v>
      </c>
      <c r="G21" s="30">
        <v>14326.88</v>
      </c>
      <c r="H21" s="30">
        <v>14245.7175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3919</v>
      </c>
      <c r="G22" s="30">
        <v>4267</v>
      </c>
      <c r="H22" s="30">
        <v>4410</v>
      </c>
    </row>
    <row r="23" spans="1:8" ht="16.5" customHeight="1">
      <c r="A23" s="11"/>
      <c r="B23" s="2"/>
      <c r="C23" s="3"/>
      <c r="D23" s="3"/>
      <c r="E23" s="19" t="s">
        <v>4</v>
      </c>
      <c r="F23" s="30">
        <v>8347.47</v>
      </c>
      <c r="G23" s="30">
        <v>9088.71</v>
      </c>
      <c r="H23" s="30">
        <v>9393.3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5201</v>
      </c>
      <c r="G24" s="30">
        <v>5309</v>
      </c>
      <c r="H24" s="30">
        <v>5372.75</v>
      </c>
    </row>
    <row r="25" spans="1:8" ht="16.5" customHeight="1">
      <c r="A25" s="11"/>
      <c r="B25" s="2"/>
      <c r="C25" s="3"/>
      <c r="D25" s="3"/>
      <c r="E25" s="19" t="s">
        <v>6</v>
      </c>
      <c r="F25" s="30">
        <v>10402</v>
      </c>
      <c r="G25" s="30">
        <v>10618</v>
      </c>
      <c r="H25" s="30">
        <v>10745.5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20125</v>
      </c>
      <c r="G26" s="30">
        <v>20409</v>
      </c>
      <c r="H26" s="30">
        <v>20284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30590</v>
      </c>
      <c r="G27" s="31">
        <v>31021.68</v>
      </c>
      <c r="H27" s="31">
        <v>30831.68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4566121</v>
      </c>
      <c r="G28" s="32">
        <v>4271220</v>
      </c>
      <c r="H28" s="32">
        <v>4280848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71.85416603065508</v>
      </c>
      <c r="G29" s="34">
        <v>65.65524975916632</v>
      </c>
      <c r="H29" s="34">
        <v>65.64087088947497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22.26342023503985</v>
      </c>
      <c r="G30" s="36">
        <v>20.371111231658034</v>
      </c>
      <c r="H30" s="36">
        <v>22.192358187945807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1648161</v>
      </c>
      <c r="G31" s="37">
        <v>1502125</v>
      </c>
      <c r="H31" s="37">
        <v>1639638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74030</v>
      </c>
      <c r="G32" s="15">
        <v>73738</v>
      </c>
      <c r="H32" s="15">
        <v>73883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546624</v>
      </c>
      <c r="G33" s="37">
        <v>546624</v>
      </c>
      <c r="H33" s="37">
        <v>410583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46266111</v>
      </c>
      <c r="G34" s="37">
        <v>46699150</v>
      </c>
      <c r="H34" s="37">
        <v>47175714.989999995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68131539</v>
      </c>
      <c r="G35" s="37">
        <v>68241799</v>
      </c>
      <c r="H35" s="37">
        <v>68418060.72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21865428</v>
      </c>
      <c r="G36" s="37">
        <v>21542649</v>
      </c>
      <c r="H36" s="37">
        <v>21242345.73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92.93002171719166</v>
      </c>
      <c r="G37" s="40">
        <v>93.29695508376491</v>
      </c>
      <c r="H37" s="40">
        <v>93.10633411557332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42995107</v>
      </c>
      <c r="G38" s="37">
        <v>43568885</v>
      </c>
      <c r="H38" s="37">
        <v>43923578.82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15536</v>
      </c>
      <c r="G39" s="15">
        <v>177922</v>
      </c>
      <c r="H39" s="15">
        <v>16178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14767</v>
      </c>
      <c r="G40" s="15">
        <v>164795</v>
      </c>
      <c r="H40" s="15">
        <v>15030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95.05020597322348</v>
      </c>
      <c r="G41" s="40">
        <v>92.6220478636706</v>
      </c>
      <c r="H41" s="40">
        <v>92.90394362714798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454441</v>
      </c>
      <c r="G42" s="15">
        <v>446948</v>
      </c>
      <c r="H42" s="15">
        <v>450099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361507</v>
      </c>
      <c r="G43" s="15">
        <v>358633</v>
      </c>
      <c r="H43" s="15">
        <v>364407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79.54982054876211</v>
      </c>
      <c r="G44" s="40">
        <v>80.24043065412532</v>
      </c>
      <c r="H44" s="40">
        <v>80.96152179853765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273</v>
      </c>
      <c r="G45" s="15">
        <v>262</v>
      </c>
      <c r="H45" s="15">
        <v>257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219</v>
      </c>
      <c r="G46" s="15">
        <v>214</v>
      </c>
      <c r="H46" s="15">
        <v>212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80.21978021978022</v>
      </c>
      <c r="G47" s="47">
        <v>81.67938931297711</v>
      </c>
      <c r="H47" s="47">
        <v>82.49027237354085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25598</v>
      </c>
      <c r="G5" s="15">
        <v>25651</v>
      </c>
      <c r="H5" s="15">
        <v>25592</v>
      </c>
    </row>
    <row r="6" spans="1:11" ht="12.75">
      <c r="A6" s="14"/>
      <c r="B6" s="2"/>
      <c r="C6" s="111"/>
      <c r="D6" s="112"/>
      <c r="E6" s="43" t="s">
        <v>87</v>
      </c>
      <c r="F6" s="86">
        <v>1893</v>
      </c>
      <c r="G6" s="86">
        <v>1601</v>
      </c>
      <c r="H6" s="86">
        <v>1540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13150</v>
      </c>
      <c r="G7" s="86">
        <v>12172.58</v>
      </c>
      <c r="H7" s="86">
        <v>12550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513.7120087506837</v>
      </c>
      <c r="G8" s="77">
        <v>474.5460215975985</v>
      </c>
      <c r="H8" s="77">
        <v>490.3876211316036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995</v>
      </c>
      <c r="G9" s="86">
        <v>1004</v>
      </c>
      <c r="H9" s="86">
        <v>1002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52.56207078711041</v>
      </c>
      <c r="G10" s="115">
        <v>62.7108057464085</v>
      </c>
      <c r="H10" s="115">
        <v>65.06493506493507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760</v>
      </c>
      <c r="G11" s="86">
        <v>583</v>
      </c>
      <c r="H11" s="86">
        <v>547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40.147913365029055</v>
      </c>
      <c r="G12" s="115">
        <v>36.41474078700812</v>
      </c>
      <c r="H12" s="115">
        <v>35.51948051948052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1025</v>
      </c>
      <c r="G13" s="86">
        <v>867</v>
      </c>
      <c r="H13" s="86">
        <v>936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54.14685684099313</v>
      </c>
      <c r="G14" s="118">
        <v>54.15365396627108</v>
      </c>
      <c r="H14" s="118">
        <v>60.77922077922078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143390</v>
      </c>
      <c r="G5" s="105">
        <v>144290</v>
      </c>
      <c r="H5" s="105">
        <v>145570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3799.609456726411</v>
      </c>
      <c r="G6" s="15">
        <v>3700.942546261002</v>
      </c>
      <c r="H6" s="15">
        <v>3785.759428453665</v>
      </c>
    </row>
    <row r="7" spans="1:8" ht="30.75" customHeight="1">
      <c r="A7" s="52"/>
      <c r="B7" s="35"/>
      <c r="C7" s="35"/>
      <c r="D7" s="35"/>
      <c r="E7" s="1" t="s">
        <v>92</v>
      </c>
      <c r="F7" s="15">
        <v>544826</v>
      </c>
      <c r="G7" s="15">
        <v>534009</v>
      </c>
      <c r="H7" s="15">
        <v>551093</v>
      </c>
    </row>
    <row r="8" spans="1:8" ht="41.25" customHeight="1">
      <c r="A8" s="52"/>
      <c r="B8" s="35"/>
      <c r="C8" s="35"/>
      <c r="D8" s="35"/>
      <c r="E8" s="38" t="s">
        <v>93</v>
      </c>
      <c r="F8" s="15">
        <v>6388.95320454704</v>
      </c>
      <c r="G8" s="15">
        <v>6438.124610160095</v>
      </c>
      <c r="H8" s="15">
        <v>6270.893728103318</v>
      </c>
    </row>
    <row r="9" spans="1:8" ht="41.25" customHeight="1">
      <c r="A9" s="52"/>
      <c r="B9" s="35"/>
      <c r="C9" s="35"/>
      <c r="D9" s="35"/>
      <c r="E9" s="38" t="s">
        <v>94</v>
      </c>
      <c r="F9" s="15">
        <v>916112</v>
      </c>
      <c r="G9" s="15">
        <v>928957</v>
      </c>
      <c r="H9" s="15">
        <v>912854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340052</v>
      </c>
      <c r="G10" s="15">
        <v>292197</v>
      </c>
      <c r="H10" s="15">
        <v>324182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2371.518236976079</v>
      </c>
      <c r="G11" s="15">
        <v>2025.0675722503292</v>
      </c>
      <c r="H11" s="15">
        <v>2226.9835817819608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315141</v>
      </c>
      <c r="G12" s="15">
        <v>273509</v>
      </c>
      <c r="H12" s="15">
        <v>276723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2197.7892461120023</v>
      </c>
      <c r="G13" s="15">
        <v>1895.5506272090927</v>
      </c>
      <c r="H13" s="15">
        <v>1900.9617366215566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1387270</v>
      </c>
      <c r="G14" s="15">
        <v>1398375</v>
      </c>
      <c r="H14" s="15">
        <v>1346402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9674.802984866448</v>
      </c>
      <c r="G15" s="109">
        <v>9691.420056829997</v>
      </c>
      <c r="H15" s="109">
        <v>9249.172219550732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7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1342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27.387755102040817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310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18188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8.381566820276499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317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19530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8.801261829652997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224</v>
      </c>
      <c r="H5" s="28" t="s">
        <v>225</v>
      </c>
    </row>
    <row r="6" spans="1:8" ht="27" customHeight="1">
      <c r="A6" s="52"/>
      <c r="B6" s="26"/>
      <c r="C6" s="26"/>
      <c r="D6" s="26"/>
      <c r="E6" s="1" t="s">
        <v>131</v>
      </c>
      <c r="F6" s="15">
        <v>39993</v>
      </c>
      <c r="G6" s="15">
        <v>27029</v>
      </c>
      <c r="H6" s="15">
        <v>37375</v>
      </c>
    </row>
    <row r="7" spans="1:8" ht="27" customHeight="1">
      <c r="A7" s="52"/>
      <c r="B7" s="26"/>
      <c r="C7" s="26"/>
      <c r="D7" s="26"/>
      <c r="E7" s="1" t="s">
        <v>132</v>
      </c>
      <c r="F7" s="15">
        <v>37536</v>
      </c>
      <c r="G7" s="15">
        <v>25312</v>
      </c>
      <c r="H7" s="15">
        <v>34802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226</v>
      </c>
      <c r="G8" s="15" t="s">
        <v>227</v>
      </c>
      <c r="H8" s="15" t="s">
        <v>227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11467</v>
      </c>
      <c r="G9" s="15">
        <v>10648</v>
      </c>
      <c r="H9" s="15">
        <v>8978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9477</v>
      </c>
      <c r="G10" s="15">
        <v>9361</v>
      </c>
      <c r="H10" s="15">
        <v>5839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228</v>
      </c>
      <c r="G11" s="85" t="s">
        <v>229</v>
      </c>
      <c r="H11" s="85" t="s">
        <v>229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20775</v>
      </c>
      <c r="G12" s="15">
        <v>21190</v>
      </c>
      <c r="H12" s="15">
        <v>21450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17165</v>
      </c>
      <c r="G13" s="86">
        <v>18854</v>
      </c>
      <c r="H13" s="86">
        <v>18133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230</v>
      </c>
      <c r="G14" s="15" t="s">
        <v>231</v>
      </c>
      <c r="H14" s="15" t="s">
        <v>231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2185</v>
      </c>
      <c r="G15" s="15">
        <v>1908</v>
      </c>
      <c r="H15" s="15">
        <v>1703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1608</v>
      </c>
      <c r="G16" s="15">
        <v>1546</v>
      </c>
      <c r="H16" s="15">
        <v>1313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232</v>
      </c>
      <c r="G17" s="85" t="s">
        <v>232</v>
      </c>
      <c r="H17" s="85" t="s">
        <v>232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232</v>
      </c>
      <c r="G18" s="86" t="s">
        <v>232</v>
      </c>
      <c r="H18" s="86" t="s">
        <v>232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232</v>
      </c>
      <c r="G19" s="86" t="s">
        <v>232</v>
      </c>
      <c r="H19" s="86" t="s">
        <v>232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232</v>
      </c>
      <c r="G20" s="86" t="s">
        <v>232</v>
      </c>
      <c r="H20" s="86" t="s">
        <v>232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232</v>
      </c>
      <c r="G21" s="86" t="s">
        <v>232</v>
      </c>
      <c r="H21" s="86" t="s">
        <v>232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232</v>
      </c>
      <c r="G22" s="28" t="s">
        <v>232</v>
      </c>
      <c r="H22" s="28" t="s">
        <v>232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74420</v>
      </c>
      <c r="G23" s="87">
        <v>60775</v>
      </c>
      <c r="H23" s="87">
        <v>69506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65786</v>
      </c>
      <c r="G24" s="86">
        <v>55073</v>
      </c>
      <c r="H24" s="86">
        <v>60087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88.3982800322494</v>
      </c>
      <c r="G25" s="70">
        <v>90.6178527354998</v>
      </c>
      <c r="H25" s="70">
        <v>86.4486519149426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13379</v>
      </c>
      <c r="G26" s="86">
        <v>13157</v>
      </c>
      <c r="H26" s="86">
        <v>12989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13379</v>
      </c>
      <c r="G27" s="86">
        <v>13157</v>
      </c>
      <c r="H27" s="86">
        <v>12989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8166</v>
      </c>
      <c r="G29" s="86">
        <v>12588</v>
      </c>
      <c r="H29" s="86">
        <v>12720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61.035951864862845</v>
      </c>
      <c r="G30" s="65">
        <v>95.67530592080261</v>
      </c>
      <c r="H30" s="65">
        <v>97.92901686042036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8460</v>
      </c>
      <c r="G31" s="86">
        <v>10085</v>
      </c>
      <c r="H31" s="86">
        <v>11838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63.233425517602214</v>
      </c>
      <c r="G32" s="65">
        <v>76.65121228243521</v>
      </c>
      <c r="H32" s="65">
        <v>91.1386557856648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6926</v>
      </c>
      <c r="G33" s="86">
        <v>8892</v>
      </c>
      <c r="H33" s="86">
        <v>11693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51.76769564242469</v>
      </c>
      <c r="G34" s="65">
        <v>67.58379569810748</v>
      </c>
      <c r="H34" s="65">
        <v>90.02232658403264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4831</v>
      </c>
      <c r="G35" s="86">
        <v>7660</v>
      </c>
      <c r="H35" s="86">
        <v>10201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36.108827266611854</v>
      </c>
      <c r="G36" s="65">
        <v>58.219958957209094</v>
      </c>
      <c r="H36" s="65">
        <v>78.53568404034182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4770</v>
      </c>
      <c r="G37" s="86">
        <v>7330</v>
      </c>
      <c r="H37" s="86">
        <v>9624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35.65288885566933</v>
      </c>
      <c r="G38" s="65">
        <v>55.71178840161131</v>
      </c>
      <c r="H38" s="65">
        <v>74.0934637000539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3.1271248183832494</v>
      </c>
      <c r="G39" s="92">
        <v>2.1173735423681457</v>
      </c>
      <c r="H39" s="92">
        <v>1.7832453035647229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1301593</v>
      </c>
      <c r="G40" s="93">
        <v>910450</v>
      </c>
      <c r="H40" s="93">
        <v>789984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41622675</v>
      </c>
      <c r="G41" s="93">
        <v>42999026</v>
      </c>
      <c r="H41" s="93">
        <v>44300355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32</v>
      </c>
      <c r="G42" s="15">
        <v>43</v>
      </c>
      <c r="H42" s="15">
        <v>29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15</v>
      </c>
      <c r="G43" s="15">
        <v>65</v>
      </c>
      <c r="H43" s="15">
        <v>43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64</v>
      </c>
      <c r="G44" s="15">
        <v>208</v>
      </c>
      <c r="H44" s="15">
        <v>198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240</v>
      </c>
      <c r="G45" s="15">
        <v>255</v>
      </c>
      <c r="H45" s="15">
        <v>183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150</v>
      </c>
      <c r="G46" s="15">
        <v>33</v>
      </c>
      <c r="H46" s="15">
        <v>11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501</v>
      </c>
      <c r="G47" s="15">
        <v>604</v>
      </c>
      <c r="H47" s="15">
        <v>464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49214</v>
      </c>
      <c r="G48" s="15">
        <v>36785</v>
      </c>
      <c r="H48" s="15">
        <v>25790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98.23153692614771</v>
      </c>
      <c r="G49" s="15">
        <v>60.902317880794705</v>
      </c>
      <c r="H49" s="15">
        <v>55.581896551724135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34</v>
      </c>
      <c r="G50" s="15">
        <v>50</v>
      </c>
      <c r="H50" s="15">
        <v>58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19</v>
      </c>
      <c r="G51" s="15">
        <v>41</v>
      </c>
      <c r="H51" s="15">
        <v>56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83</v>
      </c>
      <c r="G52" s="15">
        <v>241</v>
      </c>
      <c r="H52" s="15">
        <v>286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348</v>
      </c>
      <c r="G53" s="15">
        <v>433</v>
      </c>
      <c r="H53" s="15">
        <v>322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301</v>
      </c>
      <c r="G54" s="15">
        <v>87</v>
      </c>
      <c r="H54" s="15">
        <v>19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24</v>
      </c>
      <c r="G55" s="15">
        <v>4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5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814</v>
      </c>
      <c r="G57" s="15">
        <v>856</v>
      </c>
      <c r="H57" s="15">
        <v>741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89250</v>
      </c>
      <c r="G58" s="15">
        <v>61057</v>
      </c>
      <c r="H58" s="15">
        <v>41580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109.64373464373465</v>
      </c>
      <c r="G59" s="15">
        <v>71.32827102803738</v>
      </c>
      <c r="H59" s="15">
        <v>56.11336032388664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234</v>
      </c>
      <c r="G60" s="15">
        <v>72</v>
      </c>
      <c r="H60" s="15">
        <v>115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20664</v>
      </c>
      <c r="G61" s="15">
        <v>10794</v>
      </c>
      <c r="H61" s="15">
        <v>6497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88.3076923076923</v>
      </c>
      <c r="G62" s="15">
        <v>149.91666666666666</v>
      </c>
      <c r="H62" s="15">
        <v>56.495652173913044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5813</v>
      </c>
      <c r="G63" s="15">
        <v>3789</v>
      </c>
      <c r="H63" s="15">
        <v>3250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3789</v>
      </c>
      <c r="G64" s="15">
        <v>2468</v>
      </c>
      <c r="H64" s="15">
        <v>2468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12</v>
      </c>
      <c r="G65" s="15">
        <v>725</v>
      </c>
      <c r="H65" s="15">
        <v>240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1346874</v>
      </c>
      <c r="G66" s="93">
        <v>1429733</v>
      </c>
      <c r="H66" s="93">
        <v>1465023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14029964</v>
      </c>
      <c r="G67" s="93">
        <v>14287388</v>
      </c>
      <c r="H67" s="93">
        <v>14740349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9.599981867380416</v>
      </c>
      <c r="G68" s="56">
        <v>10.006958584732214</v>
      </c>
      <c r="H68" s="56">
        <v>9.938862370219322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12991</v>
      </c>
      <c r="G69" s="15">
        <v>12899</v>
      </c>
      <c r="H69" s="15">
        <v>12701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766</v>
      </c>
      <c r="G70" s="15">
        <v>743</v>
      </c>
      <c r="H70" s="15">
        <v>846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5.896389808328843</v>
      </c>
      <c r="G71" s="56">
        <v>5.760136444685634</v>
      </c>
      <c r="H71" s="56">
        <v>6.6608928430832215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2244</v>
      </c>
      <c r="G72" s="15">
        <v>2468</v>
      </c>
      <c r="H72" s="15">
        <v>2347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1172</v>
      </c>
      <c r="G73" s="15">
        <v>1224</v>
      </c>
      <c r="H73" s="15">
        <v>1133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52.22816399286988</v>
      </c>
      <c r="G74" s="56">
        <v>49.59481361426256</v>
      </c>
      <c r="H74" s="56">
        <v>48.27439284192586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57.64</v>
      </c>
      <c r="G75" s="99">
        <v>65.25</v>
      </c>
      <c r="H75" s="99">
        <v>68.35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737317</v>
      </c>
      <c r="G76" s="93">
        <v>749492</v>
      </c>
      <c r="H76" s="93">
        <v>640768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629.1100682593857</v>
      </c>
      <c r="G77" s="93">
        <v>612.3300653594771</v>
      </c>
      <c r="H77" s="93">
        <v>565.54986760812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10.914470302903984</v>
      </c>
      <c r="G78" s="100">
        <v>9.384368817769763</v>
      </c>
      <c r="H78" s="100">
        <v>8.27432139880205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849498</v>
      </c>
      <c r="G79" s="93">
        <v>850758</v>
      </c>
      <c r="H79" s="93">
        <v>850758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606201</v>
      </c>
      <c r="G80" s="93">
        <v>502896</v>
      </c>
      <c r="H80" s="93">
        <v>573142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71.35990902862632</v>
      </c>
      <c r="G81" s="56">
        <v>59.111521725332</v>
      </c>
      <c r="H81" s="56">
        <v>67.36839383232365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1182</v>
      </c>
      <c r="G82" s="15">
        <v>1159</v>
      </c>
      <c r="H82" s="15">
        <v>1067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1027</v>
      </c>
      <c r="G83" s="15">
        <v>996</v>
      </c>
      <c r="H83" s="15">
        <v>919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86.88663282571912</v>
      </c>
      <c r="G84" s="56">
        <v>85.93615185504746</v>
      </c>
      <c r="H84" s="56">
        <v>86.12933458294283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1092</v>
      </c>
      <c r="G85" s="15">
        <v>1183</v>
      </c>
      <c r="H85" s="15">
        <v>1068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703</v>
      </c>
      <c r="G86" s="15">
        <v>805</v>
      </c>
      <c r="H86" s="15">
        <v>757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64.37728937728939</v>
      </c>
      <c r="G87" s="56">
        <v>68.04733727810651</v>
      </c>
      <c r="H87" s="56">
        <v>70.88014981273409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53</v>
      </c>
      <c r="G88" s="15">
        <v>45</v>
      </c>
      <c r="H88" s="15">
        <v>24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1189</v>
      </c>
      <c r="G89" s="15">
        <v>1161</v>
      </c>
      <c r="H89" s="15">
        <v>1070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4.457527333894029</v>
      </c>
      <c r="G90" s="56">
        <v>3.875968992248062</v>
      </c>
      <c r="H90" s="56">
        <v>2.2429906542056073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134</v>
      </c>
      <c r="G91" s="15">
        <v>89</v>
      </c>
      <c r="H91" s="15">
        <v>93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97</v>
      </c>
      <c r="G92" s="15">
        <v>72</v>
      </c>
      <c r="H92" s="15">
        <v>72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72.38805970149254</v>
      </c>
      <c r="G93" s="56">
        <v>80.89887640449437</v>
      </c>
      <c r="H93" s="56">
        <v>77.41935483870968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11</v>
      </c>
      <c r="G94" s="15">
        <v>5</v>
      </c>
      <c r="H94" s="15">
        <v>3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134</v>
      </c>
      <c r="G95" s="15">
        <v>89</v>
      </c>
      <c r="H95" s="15">
        <v>93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8.208955223880597</v>
      </c>
      <c r="G96" s="56">
        <v>5.617977528089887</v>
      </c>
      <c r="H96" s="56">
        <v>3.225806451612903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80</v>
      </c>
      <c r="G97" s="56">
        <v>83.4</v>
      </c>
      <c r="H97" s="56">
        <v>81.4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303</v>
      </c>
      <c r="G5" s="74">
        <v>319</v>
      </c>
      <c r="H5" s="74">
        <v>249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157</v>
      </c>
      <c r="G6" s="74">
        <v>194</v>
      </c>
      <c r="H6" s="74">
        <v>193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2557</v>
      </c>
      <c r="G7" s="74">
        <v>2233</v>
      </c>
      <c r="H7" s="74">
        <v>2184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3017</v>
      </c>
      <c r="G8" s="74">
        <v>2746</v>
      </c>
      <c r="H8" s="74">
        <v>2626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9</v>
      </c>
      <c r="G9" s="77">
        <v>8.8</v>
      </c>
      <c r="H9" s="77">
        <v>6.7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0.3</v>
      </c>
      <c r="G10" s="77">
        <v>0.3</v>
      </c>
      <c r="H10" s="77">
        <v>0.3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1017</v>
      </c>
      <c r="G11" s="15">
        <v>950</v>
      </c>
      <c r="H11" s="15">
        <v>867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782</v>
      </c>
      <c r="G12" s="15">
        <v>745</v>
      </c>
      <c r="H12" s="15">
        <v>671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76.8928220255654</v>
      </c>
      <c r="G13" s="56">
        <v>78.42105263157895</v>
      </c>
      <c r="H13" s="56">
        <v>77.3933102652826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199</v>
      </c>
      <c r="G14" s="15">
        <v>200</v>
      </c>
      <c r="H14" s="15">
        <v>194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195</v>
      </c>
      <c r="G15" s="15">
        <v>193</v>
      </c>
      <c r="H15" s="15">
        <v>183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97.98994974874373</v>
      </c>
      <c r="G16" s="79">
        <v>96.5</v>
      </c>
      <c r="H16" s="79">
        <v>94.3298969072165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20.65253307139877</v>
      </c>
      <c r="G5" s="65">
        <v>21.381057192161347</v>
      </c>
      <c r="H5" s="65">
        <v>19.5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18.91059066241837</v>
      </c>
      <c r="G6" s="65">
        <v>18.7</v>
      </c>
      <c r="H6" s="65">
        <v>19.1</v>
      </c>
    </row>
    <row r="7" spans="1:8" ht="27" customHeight="1">
      <c r="A7" s="25"/>
      <c r="B7" s="26"/>
      <c r="C7" s="26"/>
      <c r="D7" s="26"/>
      <c r="E7" s="38" t="s">
        <v>14</v>
      </c>
      <c r="F7" s="65">
        <v>16.29011626461687</v>
      </c>
      <c r="G7" s="65">
        <v>16.5</v>
      </c>
      <c r="H7" s="65">
        <v>17</v>
      </c>
    </row>
    <row r="8" spans="1:8" ht="27" customHeight="1">
      <c r="A8" s="25"/>
      <c r="B8" s="26"/>
      <c r="C8" s="26"/>
      <c r="D8" s="26"/>
      <c r="E8" s="38" t="s">
        <v>15</v>
      </c>
      <c r="F8" s="65">
        <v>30.188639810120666</v>
      </c>
      <c r="G8" s="65">
        <v>29.73634202631</v>
      </c>
      <c r="H8" s="65">
        <v>32.7</v>
      </c>
    </row>
    <row r="9" spans="1:8" ht="36" customHeight="1">
      <c r="A9" s="67"/>
      <c r="B9" s="68"/>
      <c r="C9" s="68"/>
      <c r="D9" s="68"/>
      <c r="E9" s="69" t="s">
        <v>16</v>
      </c>
      <c r="F9" s="70">
        <v>26.240994736862152</v>
      </c>
      <c r="G9" s="70">
        <v>25.78188103273152</v>
      </c>
      <c r="H9" s="70">
        <v>27.7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Dundee City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82464</v>
      </c>
      <c r="G5" s="15">
        <v>76433</v>
      </c>
      <c r="H5" s="15">
        <v>76381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63.17349388824214</v>
      </c>
      <c r="G6" s="53">
        <v>68.10542566692398</v>
      </c>
      <c r="H6" s="53">
        <v>68.77063667666043</v>
      </c>
    </row>
    <row r="7" spans="1:8" ht="19.5" customHeight="1">
      <c r="A7" s="52"/>
      <c r="B7" s="35"/>
      <c r="C7" s="35"/>
      <c r="D7" s="35"/>
      <c r="E7" s="1" t="s">
        <v>57</v>
      </c>
      <c r="F7" s="54">
        <v>5209539</v>
      </c>
      <c r="G7" s="54">
        <v>5205502</v>
      </c>
      <c r="H7" s="54">
        <v>5252770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77.05661864571206</v>
      </c>
      <c r="G8" s="53">
        <v>78.24638572344406</v>
      </c>
      <c r="H8" s="53">
        <v>84.26687265157565</v>
      </c>
    </row>
    <row r="9" spans="1:8" ht="19.5" customHeight="1">
      <c r="A9" s="52"/>
      <c r="B9" s="35"/>
      <c r="C9" s="35"/>
      <c r="D9" s="35"/>
      <c r="E9" s="1" t="s">
        <v>59</v>
      </c>
      <c r="F9" s="54">
        <v>6354397</v>
      </c>
      <c r="G9" s="54">
        <v>5980606</v>
      </c>
      <c r="H9" s="54">
        <v>6436388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31.8</v>
      </c>
      <c r="H11" s="120">
        <v>27.76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77</v>
      </c>
      <c r="G12" s="31">
        <v>74</v>
      </c>
      <c r="H12" s="31">
        <v>76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67</v>
      </c>
      <c r="G13" s="31">
        <v>78</v>
      </c>
      <c r="H13" s="31">
        <v>79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73</v>
      </c>
      <c r="G14" s="31">
        <v>77</v>
      </c>
      <c r="H14" s="31">
        <v>73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69</v>
      </c>
      <c r="G15" s="31">
        <v>77</v>
      </c>
      <c r="H15" s="31">
        <v>72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74</v>
      </c>
      <c r="G16" s="31">
        <v>74</v>
      </c>
      <c r="H16" s="31">
        <v>75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75</v>
      </c>
      <c r="G17" s="31">
        <v>78</v>
      </c>
      <c r="H17" s="31">
        <v>65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70</v>
      </c>
      <c r="G18" s="31">
        <v>71</v>
      </c>
      <c r="H18" s="31">
        <v>72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72</v>
      </c>
      <c r="G19" s="62">
        <v>75</v>
      </c>
      <c r="H19" s="62">
        <v>73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