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85" yWindow="0" windowWidth="12570" windowHeight="12120" activeTab="0"/>
  </bookViews>
  <sheets>
    <sheet name="Corporate Management &amp; Benefits" sheetId="1" r:id="rId1"/>
    <sheet name="Adult Social Work " sheetId="2" r:id="rId2"/>
    <sheet name="Cultural &amp; Community Services " sheetId="3" r:id="rId3"/>
    <sheet name="Development Services" sheetId="4" r:id="rId4"/>
    <sheet name="Housing" sheetId="5" r:id="rId5"/>
    <sheet name="Protective Services" sheetId="6" r:id="rId6"/>
    <sheet name="Roads &amp; Lighting" sheetId="7" r:id="rId7"/>
    <sheet name="Waste Management" sheetId="8" r:id="rId8"/>
  </sheets>
  <externalReferences>
    <externalReference r:id="rId11"/>
  </externalReferences>
  <definedNames>
    <definedName name="_xlnm.Print_Titles" localSheetId="1">'Adult Social Work '!$1:$4</definedName>
    <definedName name="_xlnm.Print_Titles" localSheetId="0">'Corporate Management &amp; Benefits'!$1:$4</definedName>
    <definedName name="_xlnm.Print_Titles" localSheetId="4">'Housing'!$1:$4</definedName>
    <definedName name="_xlnm.Print_Titles" localSheetId="5">'Protective Services'!$1:$4</definedName>
    <definedName name="_xlnm.Print_Titles" localSheetId="7">'Waste Management'!$1:$4</definedName>
  </definedNames>
  <calcPr fullCalcOnLoad="1"/>
</workbook>
</file>

<file path=xl/sharedStrings.xml><?xml version="1.0" encoding="utf-8"?>
<sst xmlns="http://schemas.openxmlformats.org/spreadsheetml/2006/main" count="297" uniqueCount="229">
  <si>
    <t>Corporate Management &amp; Benefits</t>
  </si>
  <si>
    <t>Average rent rebate caseload</t>
  </si>
  <si>
    <t>Weighted rent rebate caseload</t>
  </si>
  <si>
    <t>Average private rented sector caseload</t>
  </si>
  <si>
    <t>Weighted private rented sector caseload</t>
  </si>
  <si>
    <t>Average registered social landlord caseload</t>
  </si>
  <si>
    <t>Weighted registered social landlord caseload</t>
  </si>
  <si>
    <t>Average council tax benefit caseload</t>
  </si>
  <si>
    <t>Weighted Council Tax Benefit caseload</t>
  </si>
  <si>
    <t>Gross cost of providing the service</t>
  </si>
  <si>
    <t>Gross administration cost per case</t>
  </si>
  <si>
    <t>Roads &amp; Lighting</t>
  </si>
  <si>
    <t>Percentage of A class roads that should be considered for maintenance treatment</t>
  </si>
  <si>
    <t>Percentage of B class roads that should be considered for maintenance treatment</t>
  </si>
  <si>
    <t>Percentage of C class roads that should be considered for maintenance treatment</t>
  </si>
  <si>
    <t>Percentage of unclassified roads that should be considered for maintenance treatment</t>
  </si>
  <si>
    <t>Overall percentage of road network that should be considered for maintenance treatment</t>
  </si>
  <si>
    <t>Total number of FTE Teachers</t>
  </si>
  <si>
    <t>Total number of days lost per year through sickness absence for teachers</t>
  </si>
  <si>
    <t>Days lost per employee for teachers</t>
  </si>
  <si>
    <t>Total number of FTE other Local Government employees</t>
  </si>
  <si>
    <t>Total number of days lost per year through sickness absence for other Local Government employees</t>
  </si>
  <si>
    <t>Days lost per employee for other Local Government employees</t>
  </si>
  <si>
    <t>Total number of housing response repairs</t>
  </si>
  <si>
    <t>Percentage of repairs completed within target times</t>
  </si>
  <si>
    <t xml:space="preserve">Number of council dwellings </t>
  </si>
  <si>
    <t>Number of council dwellings brought up to a tolerable standard</t>
  </si>
  <si>
    <t>Percentage of council dwellings brought up to a tolerable standard</t>
  </si>
  <si>
    <t>Number of council dwellings free from serious disrepair</t>
  </si>
  <si>
    <t>Percentage of council dwellings free from serious disrepair</t>
  </si>
  <si>
    <t>Number of council dwellings that are energy efficient</t>
  </si>
  <si>
    <t>Percentage of council dwellings that are energy efficient</t>
  </si>
  <si>
    <t>Number of council dwellings that have modern facilities and services</t>
  </si>
  <si>
    <t>Percentage of council dwellings that have modern facilities and services</t>
  </si>
  <si>
    <t>Number of council dwellings that are healthy, safe and secure</t>
  </si>
  <si>
    <t>Percentage of council dwellings that are healthy, safe and secure</t>
  </si>
  <si>
    <t>Total dwellings meeting SHQS</t>
  </si>
  <si>
    <t>Percentage of dwellings meeting SHQS</t>
  </si>
  <si>
    <t>Number of households assessed during the year for permanent accomodation</t>
  </si>
  <si>
    <t>Number of decision notifications issued within 28 days of date of initial presentation for permanent accomodation</t>
  </si>
  <si>
    <t>Percentage of decision notifications issued within 28 days of date of initial presentation for permanent accomodation</t>
  </si>
  <si>
    <t>Number of cases open at the beginning of the year or assessed in the year</t>
  </si>
  <si>
    <t>Number who are housed into permanent accomodation</t>
  </si>
  <si>
    <t>Percentage who are housed into permanent accomodation</t>
  </si>
  <si>
    <t>Number of permanent accomodation cases reassessed within 12 months of completion of duty</t>
  </si>
  <si>
    <t>Number of permanent accomodation cases assessed during the year</t>
  </si>
  <si>
    <t>Percentage of permanent accomodation cases reassessed</t>
  </si>
  <si>
    <t>Number of households assessed during the year for temporary accomodation</t>
  </si>
  <si>
    <t>Number of decision notifications issued within 28 days of date of initial presentation for temporary accomodation</t>
  </si>
  <si>
    <t>Percentage of decision notifications issued within 28 days of date of initial presentation for temporary accomodation</t>
  </si>
  <si>
    <t>Number of temporary cases reassessed within 12 months of completion of duty</t>
  </si>
  <si>
    <t>Number of temporary accomodation cases assessed during the year</t>
  </si>
  <si>
    <t>Percentage of temporary accomodation cases reassessed</t>
  </si>
  <si>
    <t>The proportion of those provided with permanent accomodation in council stock who maintained their tenancy for at least 12 months</t>
  </si>
  <si>
    <t>Waste Management</t>
  </si>
  <si>
    <t>Number of premises for refuse collection</t>
  </si>
  <si>
    <t>Net cost of refuse collection per premise</t>
  </si>
  <si>
    <t>Net cost of refuse collection</t>
  </si>
  <si>
    <t>Net cost of refuse disposal per premise</t>
  </si>
  <si>
    <t>Net cost of refuse disposal</t>
  </si>
  <si>
    <t>Cost of capping landfill site</t>
  </si>
  <si>
    <t>Local authority cleanliness measurement - inspection one</t>
  </si>
  <si>
    <t>Local authority cleanliness measurement - inspection two</t>
  </si>
  <si>
    <t>Local authority cleanliness measurement - inspection three</t>
  </si>
  <si>
    <t>Local authority cleanliness measurement - inspection four</t>
  </si>
  <si>
    <t>Partner authority cleanliness measurement - inspection one</t>
  </si>
  <si>
    <t>Partner authority cleanliness measurement - inspection two</t>
  </si>
  <si>
    <t>Keep Scotland Beautiful inspection - validation inspection</t>
  </si>
  <si>
    <t>Overall cleanliness index</t>
  </si>
  <si>
    <t>Indicator Number</t>
  </si>
  <si>
    <t>b)</t>
  </si>
  <si>
    <t>c)</t>
  </si>
  <si>
    <t>a)</t>
  </si>
  <si>
    <t>iii</t>
  </si>
  <si>
    <t>ii</t>
  </si>
  <si>
    <t>i</t>
  </si>
  <si>
    <t>d)</t>
  </si>
  <si>
    <t xml:space="preserve">b) </t>
  </si>
  <si>
    <t>Adult Social Work</t>
  </si>
  <si>
    <t>Total number of homecare hours provided as a rate per 1,000 population aged 65+</t>
  </si>
  <si>
    <t>Total number of homecare hours provided</t>
  </si>
  <si>
    <t>Number of homecare clients receiving personal care</t>
  </si>
  <si>
    <t>Percentage of homecare clients receiving personal care</t>
  </si>
  <si>
    <t>Number of homecare clients receiving a service during evening/overnight</t>
  </si>
  <si>
    <t>Percentage of homecare clients receiving a service during evening/overnight</t>
  </si>
  <si>
    <t>Number of homecare clients receiving a service at weekends</t>
  </si>
  <si>
    <t>Percentage of homecare clients receiving a service at weekends</t>
  </si>
  <si>
    <t>Number of people aged 65+ receiving homecare</t>
  </si>
  <si>
    <t>Total population aged 65+</t>
  </si>
  <si>
    <t>Cultural &amp; Community Services</t>
  </si>
  <si>
    <t>Total population</t>
  </si>
  <si>
    <t>Number of attendances per 1,000 population to all pools</t>
  </si>
  <si>
    <t>Total attendances for all pools</t>
  </si>
  <si>
    <t>Number of attendances per 1,000 population for other indoor sports and leisure facilities excluding pools in a combined complex</t>
  </si>
  <si>
    <t>Total attendances for other indoor sports and leisure facilities, excluding pools in a combined complex</t>
  </si>
  <si>
    <t>Number of visits to/usages of council funded or part funded museums</t>
  </si>
  <si>
    <t>Number of visits to/usages of council funded or part funded museums expressed per 1,000 population</t>
  </si>
  <si>
    <t>Number of visits that were in person</t>
  </si>
  <si>
    <t>Number of visits that were in person expressed per 1,000 population</t>
  </si>
  <si>
    <t>Number of visits to libraries</t>
  </si>
  <si>
    <t>Number of visits to libraries expressed per 1,000 population</t>
  </si>
  <si>
    <t>Total number of council employees in top 2% of earners</t>
  </si>
  <si>
    <t>Total number of female council employees in top 2% of earners</t>
  </si>
  <si>
    <t>Percentage of council employees in top 2% of earners that are women</t>
  </si>
  <si>
    <t>Total number of council employees in top 5% of earners</t>
  </si>
  <si>
    <t>Total number of female council employees in top 5% of earners</t>
  </si>
  <si>
    <t>Percentage of council employees in top 5% of earners that are women</t>
  </si>
  <si>
    <t>Number of building from which the council delivers services to the public</t>
  </si>
  <si>
    <t>Number of public service buildings that are suitable for and accessible to disabled people</t>
  </si>
  <si>
    <t>Percentage of public service buildings that are suitable for and accessible to disabled people</t>
  </si>
  <si>
    <t>Cost of collecting council tax per dwelling</t>
  </si>
  <si>
    <t>Cost of collecting council tax</t>
  </si>
  <si>
    <t>Number of dwellings</t>
  </si>
  <si>
    <t>Income received from council tax summary warrants</t>
  </si>
  <si>
    <t>Income due from council tax for the year excluding reliefs and rebates</t>
  </si>
  <si>
    <t>Income due from council tax for the year excluding all water charges and outstanding council tax</t>
  </si>
  <si>
    <t>Reliefs and rebates due to council for council tax for the year</t>
  </si>
  <si>
    <t>Percentage of income due from council tax for the year that was received by the end of the year</t>
  </si>
  <si>
    <t>Income received from council tax for the year</t>
  </si>
  <si>
    <t>Number of invoices sampled</t>
  </si>
  <si>
    <t>Number of invoices sampled that were paid within 30 days</t>
  </si>
  <si>
    <t>Percentage of invoices sampled paid within 30 days</t>
  </si>
  <si>
    <t>Gross internal floor area of operational buildings</t>
  </si>
  <si>
    <t>Gross internal floor area of operational buildings in satisfactory condition</t>
  </si>
  <si>
    <t>Proportion of internal floor area of operational buildings in satisfactory condition</t>
  </si>
  <si>
    <t>Total number of operational buildings</t>
  </si>
  <si>
    <t>Number of operational buildings that are suitable for their current use</t>
  </si>
  <si>
    <t>Proportion of operational buildings that are suitable for their current use</t>
  </si>
  <si>
    <t>Development Services</t>
  </si>
  <si>
    <t>Housing</t>
  </si>
  <si>
    <t>Target response time for housing response repairs falling within the first priority category</t>
  </si>
  <si>
    <t>Number of first priority housing response repairs</t>
  </si>
  <si>
    <t>Number of first priority housing response repairs completed within target time</t>
  </si>
  <si>
    <t>Target response time for housing response repairs falling within the second priority category</t>
  </si>
  <si>
    <t>Number of second priority housing response repairs</t>
  </si>
  <si>
    <t>Number of second priority housing response repairs completed within target time</t>
  </si>
  <si>
    <t>Target response time for housing response repairs falling within the third priority category</t>
  </si>
  <si>
    <t>Number of third priority housing response repairs</t>
  </si>
  <si>
    <t>Number of third priority housing response repairs completed within target time</t>
  </si>
  <si>
    <t>Target response time for housing response repairs falling within the fourth priority category</t>
  </si>
  <si>
    <t>Number of fourth priority housing response repairs</t>
  </si>
  <si>
    <t>Number of fourth priority housing response repairs completed within target time</t>
  </si>
  <si>
    <t>Target response time for housing response repairs falling within the fifth priority category</t>
  </si>
  <si>
    <t>Number of fifth priority housing response repairs</t>
  </si>
  <si>
    <t>Number of fifth priority housing response repairs completed within target time</t>
  </si>
  <si>
    <t>Target response time for housing response repairs falling within the sixth priority category</t>
  </si>
  <si>
    <t>Number of sixth priority housing response repairs</t>
  </si>
  <si>
    <t>Number of sixth priority housing response repairs completed within target time</t>
  </si>
  <si>
    <t>Total number of housing response repairs completed within target</t>
  </si>
  <si>
    <t>Percentage of rent due in the year that was lost due to voids</t>
  </si>
  <si>
    <t>Amount of rent loss due to voids</t>
  </si>
  <si>
    <t>Gross annual rent debit</t>
  </si>
  <si>
    <t>Number of not low demand houses re-let in less than 2 weeks</t>
  </si>
  <si>
    <t>Number of not low demand houses re-let in 2-4 weeks</t>
  </si>
  <si>
    <t>Number of not low demand houses re-let in 5-8 weeks</t>
  </si>
  <si>
    <t>Number of not low demand houses re-let in 9-16 weeks</t>
  </si>
  <si>
    <t>Number of not low demand houses re-let in more than 16 weeks</t>
  </si>
  <si>
    <t>Total number of not low demand houses re-let</t>
  </si>
  <si>
    <t>Total number of days to re-let not low demand houses</t>
  </si>
  <si>
    <t>Average time to re-let not low demand houses</t>
  </si>
  <si>
    <t>Number of low demand houses re-let in less than 2 weeks</t>
  </si>
  <si>
    <t>Number of low demand houses re-let in 2-4 weeks</t>
  </si>
  <si>
    <t>Number of low demand houses re-let in 5-8 weeks</t>
  </si>
  <si>
    <t>Number of low demand houses re-let in 9-16 weeks</t>
  </si>
  <si>
    <t>Number of low demand houses re-let in 17-32 weeks</t>
  </si>
  <si>
    <t>Number of low demand houses re-let in 33-52 weeks</t>
  </si>
  <si>
    <t>Number of low demand houses re-let in more than 52 weeks</t>
  </si>
  <si>
    <t>Number of low demand houses re-let</t>
  </si>
  <si>
    <t>Total number of days to re-let low demand houses</t>
  </si>
  <si>
    <t>Average time to re-let low demand houses</t>
  </si>
  <si>
    <t>Number of low demand houses remaining un-let at year end</t>
  </si>
  <si>
    <t>Number of days that these houses remained un-let</t>
  </si>
  <si>
    <t>Average time that these houses remained un-let</t>
  </si>
  <si>
    <t>Number of dwellings considered to be low demand at year end</t>
  </si>
  <si>
    <t>Number of dwellings considered to be low demand at year end, considered low demand at start of year</t>
  </si>
  <si>
    <t>Number of dwellings considered to be low demand at year end that were subject to a disposal strategy</t>
  </si>
  <si>
    <t>Amount of current tenants' rent arrears</t>
  </si>
  <si>
    <t>Net annual rent debit</t>
  </si>
  <si>
    <t>Current tenants' arrears as a percentage of net rent due</t>
  </si>
  <si>
    <t>Number of current tenants</t>
  </si>
  <si>
    <t>Number of current tenants owing more than 13 weeks rent excluding those owing less than £250</t>
  </si>
  <si>
    <t>Percentage of current tenants owing more than 13 weeks rent excluding those owing less than £250</t>
  </si>
  <si>
    <t>Number of tenants giving up their tenancy during the year</t>
  </si>
  <si>
    <t>Number of those tenants that were in rent arrears</t>
  </si>
  <si>
    <t>Proportion of those tenants that were in rent arrears</t>
  </si>
  <si>
    <t>Average weekly rent</t>
  </si>
  <si>
    <t>Total debt owed by tenants leaving their tenancies with arrears</t>
  </si>
  <si>
    <t>Average debt owed by tenants leaving their tenancies with arrears</t>
  </si>
  <si>
    <t>Average number of weeks rent owed by tenants leaving in arrears</t>
  </si>
  <si>
    <t>e)</t>
  </si>
  <si>
    <t>Amount of former tenant arrears</t>
  </si>
  <si>
    <t>Amount of former tenant arrears written off or collected during the year</t>
  </si>
  <si>
    <t>Percentage of former tenant arrears written off or collected during the year</t>
  </si>
  <si>
    <t>Protective Services</t>
  </si>
  <si>
    <t>Number of domestic noise complaints received that were settled without need for attendance on site</t>
  </si>
  <si>
    <t>Number of domestic noise complaints received requiring attendance on site</t>
  </si>
  <si>
    <t>Number of domestic noise complaints received that were dealt with under Part V of ASB Act 2004</t>
  </si>
  <si>
    <t>Total domestic noise complaints</t>
  </si>
  <si>
    <t>Average time (hours) between time of complaint and attendance on site, for those requiring attendance on site</t>
  </si>
  <si>
    <t>Average time (hours) between time of complaint and attendance on site, for those dealt with under the ASB Act 2004</t>
  </si>
  <si>
    <t>Number of consumer complaints received</t>
  </si>
  <si>
    <t>Number of consumer complaints dealt with within 14 days of receipt</t>
  </si>
  <si>
    <t>Percentage of consumer complaints dealt with within 14 days of receipt</t>
  </si>
  <si>
    <t>Number of business advice requests received</t>
  </si>
  <si>
    <t>Number of business advice requests dealt with within 14 days of receipt</t>
  </si>
  <si>
    <t>Percentage of business advice requests dealt with within 14 days of receipt</t>
  </si>
  <si>
    <t>2010/2011</t>
  </si>
  <si>
    <t>2011/2012</t>
  </si>
  <si>
    <t>2009/2011</t>
  </si>
  <si>
    <t>2010/2012</t>
  </si>
  <si>
    <t>Percentage of household waste recycled</t>
  </si>
  <si>
    <t>2012/2013</t>
  </si>
  <si>
    <t>2011/2013</t>
  </si>
  <si>
    <t>Number of major applications</t>
  </si>
  <si>
    <t>Total number of days to deal with all major applications</t>
  </si>
  <si>
    <t>Average time (weeks) to deal with all major applications</t>
  </si>
  <si>
    <t>Number of local applications</t>
  </si>
  <si>
    <t>Total number of days to deal with all local applications</t>
  </si>
  <si>
    <t>Average time (weeks) to deal with all local applications</t>
  </si>
  <si>
    <t>Total number of major and local applications</t>
  </si>
  <si>
    <t>Total number of days to deal with all major and local applications</t>
  </si>
  <si>
    <t>Average time (weeks) to deal with all major and local applications</t>
  </si>
  <si>
    <t>City of Edinburgh</t>
  </si>
  <si>
    <t>Not Reported</t>
  </si>
  <si>
    <t>4 Hours</t>
  </si>
  <si>
    <t>1 Day</t>
  </si>
  <si>
    <t>20 Days</t>
  </si>
  <si>
    <t>2 Weeks</t>
  </si>
  <si>
    <t>No Service</t>
  </si>
</sst>
</file>

<file path=xl/styles.xml><?xml version="1.0" encoding="utf-8"?>
<styleSheet xmlns="http://schemas.openxmlformats.org/spreadsheetml/2006/main">
  <numFmts count="3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  <numFmt numFmtId="165" formatCode="#.0&quot;%&quot;"/>
    <numFmt numFmtId="166" formatCode="&quot;£&quot;#,##0.00\ \ "/>
    <numFmt numFmtId="167" formatCode="\ #.0&quot;%&quot;"/>
    <numFmt numFmtId="168" formatCode="0.0"/>
    <numFmt numFmtId="169" formatCode="\ #0.0&quot;%&quot;"/>
    <numFmt numFmtId="170" formatCode="#,##0.000;[Red]\-#,##0.000"/>
    <numFmt numFmtId="171" formatCode="#,##0.0"/>
    <numFmt numFmtId="172" formatCode="\ #0&quot;%&quot;"/>
    <numFmt numFmtId="173" formatCode="#,##0.0&quot;%&quot;"/>
    <numFmt numFmtId="174" formatCode="#,##0\ &quot;days&quot;"/>
    <numFmt numFmtId="175" formatCode="&quot;£&quot;#,##0"/>
    <numFmt numFmtId="176" formatCode="0.0&quot;%&quot;\ "/>
    <numFmt numFmtId="177" formatCode="0.0&quot;%&quot;"/>
    <numFmt numFmtId="178" formatCode="0&quot; weeks&quot;"/>
    <numFmt numFmtId="179" formatCode="\ #0"/>
    <numFmt numFmtId="180" formatCode="\ #0&quot; weeks&quot;"/>
    <numFmt numFmtId="181" formatCode="#,##0&quot; weeks&quot;"/>
    <numFmt numFmtId="182" formatCode="\ #,##0.00"/>
    <numFmt numFmtId="183" formatCode="\ #,##0"/>
    <numFmt numFmtId="184" formatCode="&quot;£&quot;#,##0\ \ "/>
    <numFmt numFmtId="185" formatCode="#,##0.0;[Red]\-#,##0.0"/>
    <numFmt numFmtId="186" formatCode="0.0%"/>
    <numFmt numFmtId="187" formatCode="&quot;£&quot;#,##0.0;[Red]\-&quot;£&quot;#,##0.0"/>
  </numFmts>
  <fonts count="45">
    <font>
      <sz val="10"/>
      <name val="Arial"/>
      <family val="0"/>
    </font>
    <font>
      <b/>
      <sz val="10"/>
      <name val="Times"/>
      <family val="1"/>
    </font>
    <font>
      <sz val="10"/>
      <name val="Times"/>
      <family val="1"/>
    </font>
    <font>
      <b/>
      <sz val="8"/>
      <name val="Times"/>
      <family val="1"/>
    </font>
    <font>
      <sz val="9"/>
      <name val="Times"/>
      <family val="1"/>
    </font>
    <font>
      <b/>
      <sz val="11"/>
      <name val="Times"/>
      <family val="1"/>
    </font>
    <font>
      <b/>
      <sz val="9"/>
      <name val="Times"/>
      <family val="1"/>
    </font>
    <font>
      <sz val="8"/>
      <name val="Times"/>
      <family val="1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color indexed="10"/>
      <name val="Times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33" borderId="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/>
    </xf>
    <xf numFmtId="0" fontId="5" fillId="33" borderId="11" xfId="0" applyFont="1" applyFill="1" applyBorder="1" applyAlignment="1">
      <alignment horizontal="left" vertical="center"/>
    </xf>
    <xf numFmtId="0" fontId="5" fillId="33" borderId="11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vertical="center"/>
    </xf>
    <xf numFmtId="0" fontId="2" fillId="33" borderId="0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vertical="center"/>
    </xf>
    <xf numFmtId="0" fontId="2" fillId="0" borderId="12" xfId="0" applyFont="1" applyBorder="1" applyAlignment="1">
      <alignment vertical="center"/>
    </xf>
    <xf numFmtId="3" fontId="4" fillId="0" borderId="14" xfId="0" applyNumberFormat="1" applyFont="1" applyFill="1" applyBorder="1" applyAlignment="1">
      <alignment horizontal="center" vertical="center"/>
    </xf>
    <xf numFmtId="3" fontId="4" fillId="0" borderId="14" xfId="42" applyNumberFormat="1" applyFont="1" applyFill="1" applyBorder="1" applyAlignment="1">
      <alignment horizontal="center" vertical="center"/>
    </xf>
    <xf numFmtId="168" fontId="4" fillId="0" borderId="14" xfId="42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left" vertical="center" wrapText="1"/>
    </xf>
    <xf numFmtId="0" fontId="1" fillId="33" borderId="16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left" vertical="center"/>
    </xf>
    <xf numFmtId="0" fontId="1" fillId="33" borderId="18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1" fontId="4" fillId="0" borderId="14" xfId="0" applyNumberFormat="1" applyFont="1" applyFill="1" applyBorder="1" applyAlignment="1">
      <alignment horizontal="center" vertical="center"/>
    </xf>
    <xf numFmtId="176" fontId="4" fillId="0" borderId="14" xfId="42" applyNumberFormat="1" applyFont="1" applyFill="1" applyBorder="1" applyAlignment="1">
      <alignment horizontal="center" vertical="center"/>
    </xf>
    <xf numFmtId="3" fontId="4" fillId="0" borderId="15" xfId="42" applyNumberFormat="1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>
      <alignment horizontal="center" vertical="center"/>
    </xf>
    <xf numFmtId="175" fontId="4" fillId="0" borderId="15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166" fontId="4" fillId="0" borderId="15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64" fontId="4" fillId="0" borderId="14" xfId="0" applyNumberFormat="1" applyFont="1" applyFill="1" applyBorder="1" applyAlignment="1">
      <alignment horizontal="center" vertical="center"/>
    </xf>
    <xf numFmtId="175" fontId="4" fillId="0" borderId="14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4" fillId="34" borderId="0" xfId="0" applyFont="1" applyFill="1" applyBorder="1" applyAlignment="1">
      <alignment horizontal="left" vertical="center" wrapText="1"/>
    </xf>
    <xf numFmtId="177" fontId="4" fillId="0" borderId="14" xfId="0" applyNumberFormat="1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0" fontId="7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left" vertical="center" wrapText="1"/>
    </xf>
    <xf numFmtId="177" fontId="4" fillId="0" borderId="22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12" xfId="0" applyFont="1" applyFill="1" applyBorder="1" applyAlignment="1">
      <alignment horizontal="center" vertical="center"/>
    </xf>
    <xf numFmtId="166" fontId="4" fillId="0" borderId="14" xfId="0" applyNumberFormat="1" applyFont="1" applyFill="1" applyBorder="1" applyAlignment="1">
      <alignment horizontal="center" vertical="center"/>
    </xf>
    <xf numFmtId="184" fontId="4" fillId="0" borderId="14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169" fontId="4" fillId="0" borderId="14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4" fillId="0" borderId="21" xfId="0" applyFont="1" applyBorder="1" applyAlignment="1">
      <alignment horizontal="left" vertical="center"/>
    </xf>
    <xf numFmtId="3" fontId="4" fillId="0" borderId="2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" fillId="0" borderId="14" xfId="0" applyFont="1" applyFill="1" applyBorder="1" applyAlignment="1">
      <alignment horizontal="center" vertical="center"/>
    </xf>
    <xf numFmtId="169" fontId="4" fillId="0" borderId="14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3" fillId="0" borderId="19" xfId="0" applyNumberFormat="1" applyFont="1" applyFill="1" applyBorder="1" applyAlignment="1">
      <alignment horizontal="center" vertical="center"/>
    </xf>
    <xf numFmtId="0" fontId="3" fillId="0" borderId="20" xfId="0" applyNumberFormat="1" applyFont="1" applyFill="1" applyBorder="1" applyAlignment="1">
      <alignment horizontal="center" vertical="center"/>
    </xf>
    <xf numFmtId="0" fontId="4" fillId="0" borderId="20" xfId="0" applyFont="1" applyBorder="1" applyAlignment="1">
      <alignment horizontal="left" vertical="center" wrapText="1"/>
    </xf>
    <xf numFmtId="169" fontId="4" fillId="0" borderId="22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83" fontId="4" fillId="0" borderId="14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171" fontId="4" fillId="0" borderId="14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169" fontId="4" fillId="0" borderId="22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5" fillId="33" borderId="14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170" fontId="4" fillId="0" borderId="14" xfId="0" applyNumberFormat="1" applyFont="1" applyFill="1" applyBorder="1" applyAlignment="1">
      <alignment horizontal="center" vertical="center"/>
    </xf>
    <xf numFmtId="3" fontId="4" fillId="0" borderId="14" xfId="0" applyNumberFormat="1" applyFont="1" applyFill="1" applyBorder="1" applyAlignment="1">
      <alignment horizontal="center" vertical="center" wrapText="1"/>
    </xf>
    <xf numFmtId="38" fontId="4" fillId="0" borderId="14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/>
    </xf>
    <xf numFmtId="0" fontId="4" fillId="0" borderId="11" xfId="0" applyFont="1" applyBorder="1" applyAlignment="1">
      <alignment horizontal="left" vertical="center" wrapText="1"/>
    </xf>
    <xf numFmtId="169" fontId="4" fillId="0" borderId="13" xfId="0" applyNumberFormat="1" applyFont="1" applyFill="1" applyBorder="1" applyAlignment="1">
      <alignment horizontal="center" vertical="center"/>
    </xf>
    <xf numFmtId="6" fontId="4" fillId="0" borderId="14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8" fontId="4" fillId="0" borderId="14" xfId="0" applyNumberFormat="1" applyFont="1" applyFill="1" applyBorder="1" applyAlignment="1">
      <alignment horizontal="center" vertical="center" wrapText="1"/>
    </xf>
    <xf numFmtId="182" fontId="4" fillId="0" borderId="14" xfId="0" applyNumberFormat="1" applyFont="1" applyFill="1" applyBorder="1" applyAlignment="1">
      <alignment horizontal="center" vertical="center"/>
    </xf>
    <xf numFmtId="169" fontId="2" fillId="0" borderId="0" xfId="0" applyNumberFormat="1" applyFont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 wrapText="1"/>
    </xf>
    <xf numFmtId="0" fontId="2" fillId="0" borderId="23" xfId="0" applyFont="1" applyFill="1" applyBorder="1" applyAlignment="1">
      <alignment vertical="center"/>
    </xf>
    <xf numFmtId="3" fontId="4" fillId="0" borderId="14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20" xfId="0" applyFont="1" applyFill="1" applyBorder="1" applyAlignment="1">
      <alignment vertical="center"/>
    </xf>
    <xf numFmtId="0" fontId="4" fillId="34" borderId="20" xfId="0" applyFont="1" applyFill="1" applyBorder="1" applyAlignment="1">
      <alignment horizontal="left" vertical="center" wrapText="1"/>
    </xf>
    <xf numFmtId="3" fontId="4" fillId="0" borderId="2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173" fontId="4" fillId="0" borderId="14" xfId="0" applyNumberFormat="1" applyFont="1" applyFill="1" applyBorder="1" applyAlignment="1">
      <alignment horizontal="center" vertical="center" wrapText="1"/>
    </xf>
    <xf numFmtId="0" fontId="6" fillId="0" borderId="20" xfId="0" applyNumberFormat="1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173" fontId="4" fillId="0" borderId="22" xfId="0" applyNumberFormat="1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horizontal="left" vertical="center" wrapText="1"/>
    </xf>
    <xf numFmtId="169" fontId="4" fillId="35" borderId="15" xfId="0" applyNumberFormat="1" applyFont="1" applyFill="1" applyBorder="1" applyAlignment="1">
      <alignment horizontal="center" vertical="center"/>
    </xf>
    <xf numFmtId="169" fontId="4" fillId="36" borderId="14" xfId="0" applyNumberFormat="1" applyFont="1" applyFill="1" applyBorder="1" applyAlignment="1">
      <alignment horizontal="center" vertical="center"/>
    </xf>
    <xf numFmtId="169" fontId="4" fillId="0" borderId="15" xfId="0" applyNumberFormat="1" applyFont="1" applyFill="1" applyBorder="1" applyAlignment="1">
      <alignment horizontal="center" vertical="center"/>
    </xf>
    <xf numFmtId="3" fontId="4" fillId="37" borderId="14" xfId="0" applyNumberFormat="1" applyFont="1" applyFill="1" applyBorder="1" applyAlignment="1">
      <alignment horizontal="center" vertical="center" wrapText="1"/>
    </xf>
    <xf numFmtId="169" fontId="4" fillId="37" borderId="14" xfId="0" applyNumberFormat="1" applyFont="1" applyFill="1" applyBorder="1" applyAlignment="1">
      <alignment horizontal="center" vertical="center" wrapText="1"/>
    </xf>
    <xf numFmtId="169" fontId="4" fillId="37" borderId="22" xfId="0" applyNumberFormat="1" applyFont="1" applyFill="1" applyBorder="1" applyAlignment="1">
      <alignment horizontal="center" vertical="center" wrapText="1"/>
    </xf>
    <xf numFmtId="171" fontId="4" fillId="0" borderId="2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ishare/BVSI/PI/DHF/Data_Holding_File_2012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rporate Management &amp; Benefits"/>
      <sheetName val="Adult Social Work"/>
      <sheetName val="Cultural &amp; Community Services"/>
      <sheetName val="Development Services"/>
      <sheetName val="Housing (1-4)"/>
      <sheetName val="Housing (5-7)"/>
      <sheetName val="Housing (For Profiles)"/>
      <sheetName val="Protective Services"/>
      <sheetName val="Roads"/>
      <sheetName val="Roads (Linked to Returns)"/>
      <sheetName val="Waste Management"/>
      <sheetName val="Fire"/>
      <sheetName val="Roads Varianc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8"/>
  <sheetViews>
    <sheetView showGridLines="0" tabSelected="1" showOutlineSymbols="0" zoomScaleSheetLayoutView="100" zoomScalePageLayoutView="0" workbookViewId="0" topLeftCell="A1">
      <pane xSplit="1" ySplit="4" topLeftCell="B5" activePane="bottomRight" state="frozen"/>
      <selection pane="topLeft" activeCell="B5" sqref="B5"/>
      <selection pane="topRight" activeCell="B5" sqref="B5"/>
      <selection pane="bottomLeft" activeCell="B5" sqref="B5"/>
      <selection pane="bottomRight" activeCell="B5" sqref="B5"/>
    </sheetView>
  </sheetViews>
  <sheetFormatPr defaultColWidth="9.140625" defaultRowHeight="12.75"/>
  <cols>
    <col min="1" max="1" width="17.7109375" style="50" bestFit="1" customWidth="1"/>
    <col min="2" max="2" width="2.7109375" style="50" customWidth="1"/>
    <col min="3" max="4" width="2.28125" style="50" customWidth="1"/>
    <col min="5" max="5" width="39.28125" style="51" customWidth="1"/>
    <col min="6" max="8" width="12.8515625" style="50" customWidth="1"/>
    <col min="9" max="16384" width="9.140625" style="2" customWidth="1"/>
  </cols>
  <sheetData>
    <row r="1" spans="1:8" ht="22.5" customHeight="1">
      <c r="A1" s="6" t="s">
        <v>222</v>
      </c>
      <c r="B1" s="7"/>
      <c r="C1" s="7"/>
      <c r="D1" s="7"/>
      <c r="E1" s="8" t="s">
        <v>0</v>
      </c>
      <c r="F1" s="12" t="s">
        <v>206</v>
      </c>
      <c r="G1" s="12" t="s">
        <v>207</v>
      </c>
      <c r="H1" s="12" t="s">
        <v>211</v>
      </c>
    </row>
    <row r="2" spans="1:8" ht="14.25">
      <c r="A2" s="9"/>
      <c r="B2" s="5"/>
      <c r="C2" s="5"/>
      <c r="D2" s="5"/>
      <c r="E2" s="10"/>
      <c r="F2" s="13"/>
      <c r="G2" s="13"/>
      <c r="H2" s="13"/>
    </row>
    <row r="3" spans="1:8" ht="4.5" customHeight="1" thickBot="1">
      <c r="A3" s="20"/>
      <c r="B3" s="21"/>
      <c r="C3" s="21"/>
      <c r="D3" s="21"/>
      <c r="E3" s="22"/>
      <c r="F3" s="23"/>
      <c r="G3" s="23"/>
      <c r="H3" s="23"/>
    </row>
    <row r="4" spans="1:8" ht="18.75" customHeight="1" thickTop="1">
      <c r="A4" s="11" t="s">
        <v>69</v>
      </c>
      <c r="B4" s="3"/>
      <c r="C4" s="3"/>
      <c r="D4" s="3"/>
      <c r="E4" s="1"/>
      <c r="F4" s="24"/>
      <c r="G4" s="24"/>
      <c r="H4" s="24"/>
    </row>
    <row r="5" spans="1:8" ht="27" customHeight="1">
      <c r="A5" s="25">
        <v>1</v>
      </c>
      <c r="B5" s="26"/>
      <c r="C5" s="2"/>
      <c r="D5" s="26"/>
      <c r="E5" s="1" t="s">
        <v>17</v>
      </c>
      <c r="F5" s="15">
        <v>3478.74</v>
      </c>
      <c r="G5" s="15">
        <v>3446.44299999999</v>
      </c>
      <c r="H5" s="15">
        <v>3439.36</v>
      </c>
    </row>
    <row r="6" spans="1:8" ht="27" customHeight="1">
      <c r="A6" s="25"/>
      <c r="B6" s="26"/>
      <c r="C6" s="26"/>
      <c r="D6" s="26"/>
      <c r="E6" s="1" t="s">
        <v>18</v>
      </c>
      <c r="F6" s="16">
        <v>21995.03</v>
      </c>
      <c r="G6" s="16">
        <v>20329.0841428573</v>
      </c>
      <c r="H6" s="16">
        <v>18154.93</v>
      </c>
    </row>
    <row r="7" spans="1:8" ht="30" customHeight="1">
      <c r="A7" s="25"/>
      <c r="B7" s="26"/>
      <c r="C7" s="26"/>
      <c r="D7" s="26"/>
      <c r="E7" s="1" t="s">
        <v>19</v>
      </c>
      <c r="F7" s="17">
        <v>6.322700173051162</v>
      </c>
      <c r="G7" s="17">
        <v>5.898569668164353</v>
      </c>
      <c r="H7" s="17">
        <v>5.278577991254187</v>
      </c>
    </row>
    <row r="8" spans="1:8" ht="25.5" customHeight="1">
      <c r="A8" s="25"/>
      <c r="B8" s="26"/>
      <c r="C8" s="26"/>
      <c r="D8" s="26"/>
      <c r="E8" s="1" t="s">
        <v>20</v>
      </c>
      <c r="F8" s="15">
        <v>12214.89</v>
      </c>
      <c r="G8" s="15">
        <v>11767.89</v>
      </c>
      <c r="H8" s="15">
        <v>11760</v>
      </c>
    </row>
    <row r="9" spans="1:8" ht="24.75" customHeight="1">
      <c r="A9" s="25"/>
      <c r="B9" s="26"/>
      <c r="C9" s="26"/>
      <c r="D9" s="26"/>
      <c r="E9" s="1" t="s">
        <v>21</v>
      </c>
      <c r="F9" s="15">
        <v>133269.53</v>
      </c>
      <c r="G9" s="15">
        <v>121511.74</v>
      </c>
      <c r="H9" s="15">
        <v>114160</v>
      </c>
    </row>
    <row r="10" spans="1:8" ht="30" customHeight="1">
      <c r="A10" s="25"/>
      <c r="B10" s="26"/>
      <c r="C10" s="26"/>
      <c r="D10" s="26"/>
      <c r="E10" s="1" t="s">
        <v>22</v>
      </c>
      <c r="F10" s="17">
        <v>10.910415894044073</v>
      </c>
      <c r="G10" s="17">
        <v>10.325703248415817</v>
      </c>
      <c r="H10" s="17">
        <v>9.70748299319728</v>
      </c>
    </row>
    <row r="11" spans="1:8" ht="27" customHeight="1">
      <c r="A11" s="25">
        <v>2</v>
      </c>
      <c r="B11" s="26"/>
      <c r="C11" s="26"/>
      <c r="D11" s="26"/>
      <c r="E11" s="27" t="s">
        <v>101</v>
      </c>
      <c r="F11" s="28">
        <v>335</v>
      </c>
      <c r="G11" s="28">
        <v>321</v>
      </c>
      <c r="H11" s="28">
        <v>359</v>
      </c>
    </row>
    <row r="12" spans="1:8" ht="27" customHeight="1">
      <c r="A12" s="25"/>
      <c r="B12" s="26"/>
      <c r="C12" s="26"/>
      <c r="D12" s="26"/>
      <c r="E12" s="27" t="s">
        <v>102</v>
      </c>
      <c r="F12" s="15">
        <v>160</v>
      </c>
      <c r="G12" s="15">
        <v>155</v>
      </c>
      <c r="H12" s="15">
        <v>184</v>
      </c>
    </row>
    <row r="13" spans="1:8" ht="27" customHeight="1">
      <c r="A13" s="25"/>
      <c r="B13" s="26"/>
      <c r="C13" s="26"/>
      <c r="D13" s="26"/>
      <c r="E13" s="27" t="s">
        <v>103</v>
      </c>
      <c r="F13" s="29">
        <v>47.76119402985074</v>
      </c>
      <c r="G13" s="29">
        <v>48.28660436137071</v>
      </c>
      <c r="H13" s="29">
        <v>51.25348189415042</v>
      </c>
    </row>
    <row r="14" spans="1:8" ht="27" customHeight="1">
      <c r="A14" s="25"/>
      <c r="B14" s="26"/>
      <c r="C14" s="26"/>
      <c r="D14" s="26"/>
      <c r="E14" s="27" t="s">
        <v>104</v>
      </c>
      <c r="F14" s="15">
        <v>870</v>
      </c>
      <c r="G14" s="15">
        <v>864</v>
      </c>
      <c r="H14" s="15">
        <v>864</v>
      </c>
    </row>
    <row r="15" spans="1:8" ht="27" customHeight="1">
      <c r="A15" s="25"/>
      <c r="B15" s="26"/>
      <c r="C15" s="26"/>
      <c r="D15" s="26"/>
      <c r="E15" s="27" t="s">
        <v>105</v>
      </c>
      <c r="F15" s="15">
        <v>422</v>
      </c>
      <c r="G15" s="15">
        <v>444</v>
      </c>
      <c r="H15" s="15">
        <v>439</v>
      </c>
    </row>
    <row r="16" spans="1:8" ht="31.5" customHeight="1">
      <c r="A16" s="25"/>
      <c r="B16" s="26"/>
      <c r="C16" s="26"/>
      <c r="D16" s="26"/>
      <c r="E16" s="27" t="s">
        <v>106</v>
      </c>
      <c r="F16" s="29">
        <v>48.50574712643678</v>
      </c>
      <c r="G16" s="29">
        <v>51.388888888888886</v>
      </c>
      <c r="H16" s="29">
        <v>50.81018518518518</v>
      </c>
    </row>
    <row r="17" spans="1:8" ht="30" customHeight="1">
      <c r="A17" s="25">
        <v>3</v>
      </c>
      <c r="B17" s="26"/>
      <c r="C17" s="26"/>
      <c r="D17" s="26"/>
      <c r="E17" s="27" t="s">
        <v>107</v>
      </c>
      <c r="F17" s="15">
        <v>177</v>
      </c>
      <c r="G17" s="15">
        <v>154</v>
      </c>
      <c r="H17" s="15">
        <v>147</v>
      </c>
    </row>
    <row r="18" spans="1:8" ht="30" customHeight="1">
      <c r="A18" s="25"/>
      <c r="B18" s="26"/>
      <c r="C18" s="26"/>
      <c r="D18" s="26"/>
      <c r="E18" s="27" t="s">
        <v>108</v>
      </c>
      <c r="F18" s="15">
        <v>21</v>
      </c>
      <c r="G18" s="15">
        <v>27</v>
      </c>
      <c r="H18" s="15">
        <v>32</v>
      </c>
    </row>
    <row r="19" spans="1:8" ht="31.5" customHeight="1">
      <c r="A19" s="25"/>
      <c r="B19" s="26"/>
      <c r="C19" s="26"/>
      <c r="D19" s="26"/>
      <c r="E19" s="27" t="s">
        <v>109</v>
      </c>
      <c r="F19" s="29">
        <v>11.864406779661017</v>
      </c>
      <c r="G19" s="29">
        <v>17.532467532467532</v>
      </c>
      <c r="H19" s="29">
        <v>21.768707482993197</v>
      </c>
    </row>
    <row r="20" spans="1:8" ht="12.75">
      <c r="A20" s="11">
        <v>4</v>
      </c>
      <c r="B20" s="3" t="s">
        <v>72</v>
      </c>
      <c r="C20" s="3"/>
      <c r="D20" s="3"/>
      <c r="E20" s="19" t="s">
        <v>1</v>
      </c>
      <c r="F20" s="30">
        <v>16268</v>
      </c>
      <c r="G20" s="30">
        <v>16179</v>
      </c>
      <c r="H20" s="30">
        <v>16382</v>
      </c>
    </row>
    <row r="21" spans="1:8" ht="15" customHeight="1">
      <c r="A21" s="14"/>
      <c r="B21" s="2"/>
      <c r="C21" s="3"/>
      <c r="D21" s="3"/>
      <c r="E21" s="19" t="s">
        <v>2</v>
      </c>
      <c r="F21" s="30">
        <v>24564.68</v>
      </c>
      <c r="G21" s="30">
        <v>24430.29</v>
      </c>
      <c r="H21" s="30">
        <v>24736.82</v>
      </c>
    </row>
    <row r="22" spans="1:8" ht="12.75">
      <c r="A22" s="11"/>
      <c r="B22" s="3" t="s">
        <v>70</v>
      </c>
      <c r="C22" s="3"/>
      <c r="D22" s="3"/>
      <c r="E22" s="19" t="s">
        <v>3</v>
      </c>
      <c r="F22" s="30">
        <v>10549</v>
      </c>
      <c r="G22" s="30">
        <v>11062</v>
      </c>
      <c r="H22" s="30">
        <v>11083</v>
      </c>
    </row>
    <row r="23" spans="1:8" ht="16.5" customHeight="1">
      <c r="A23" s="11"/>
      <c r="B23" s="2"/>
      <c r="C23" s="3"/>
      <c r="D23" s="3"/>
      <c r="E23" s="19" t="s">
        <v>4</v>
      </c>
      <c r="F23" s="30">
        <v>22469.37</v>
      </c>
      <c r="G23" s="30">
        <v>23562.059999999998</v>
      </c>
      <c r="H23" s="30">
        <v>23606.789999999997</v>
      </c>
    </row>
    <row r="24" spans="1:8" ht="12.75">
      <c r="A24" s="11"/>
      <c r="B24" s="3" t="s">
        <v>71</v>
      </c>
      <c r="C24" s="3"/>
      <c r="D24" s="3"/>
      <c r="E24" s="19" t="s">
        <v>5</v>
      </c>
      <c r="F24" s="30">
        <v>10749</v>
      </c>
      <c r="G24" s="30">
        <v>11091</v>
      </c>
      <c r="H24" s="30">
        <v>11305</v>
      </c>
    </row>
    <row r="25" spans="1:8" ht="16.5" customHeight="1">
      <c r="A25" s="11"/>
      <c r="B25" s="2"/>
      <c r="C25" s="3"/>
      <c r="D25" s="3"/>
      <c r="E25" s="19" t="s">
        <v>6</v>
      </c>
      <c r="F25" s="30">
        <v>21498</v>
      </c>
      <c r="G25" s="30">
        <v>22182</v>
      </c>
      <c r="H25" s="30">
        <v>22610</v>
      </c>
    </row>
    <row r="26" spans="1:8" ht="12.75">
      <c r="A26" s="11"/>
      <c r="B26" s="3" t="s">
        <v>76</v>
      </c>
      <c r="C26" s="3"/>
      <c r="D26" s="3"/>
      <c r="E26" s="19" t="s">
        <v>7</v>
      </c>
      <c r="F26" s="30">
        <v>41222</v>
      </c>
      <c r="G26" s="30">
        <v>41000</v>
      </c>
      <c r="H26" s="30">
        <v>40337</v>
      </c>
    </row>
    <row r="27" spans="1:8" ht="15.75" customHeight="1">
      <c r="A27" s="11"/>
      <c r="B27" s="2"/>
      <c r="C27" s="3"/>
      <c r="D27" s="3"/>
      <c r="E27" s="19" t="s">
        <v>8</v>
      </c>
      <c r="F27" s="31">
        <v>62657.44</v>
      </c>
      <c r="G27" s="31">
        <v>62320</v>
      </c>
      <c r="H27" s="31">
        <v>61312.24</v>
      </c>
    </row>
    <row r="28" spans="1:8" ht="12.75">
      <c r="A28" s="11"/>
      <c r="B28" s="3" t="s">
        <v>189</v>
      </c>
      <c r="C28" s="3"/>
      <c r="D28" s="3"/>
      <c r="E28" s="19" t="s">
        <v>9</v>
      </c>
      <c r="F28" s="32">
        <v>5843380</v>
      </c>
      <c r="G28" s="32">
        <v>5674196</v>
      </c>
      <c r="H28" s="32">
        <v>5913641</v>
      </c>
    </row>
    <row r="29" spans="1:8" ht="18" customHeight="1">
      <c r="A29" s="11"/>
      <c r="B29" s="2"/>
      <c r="C29" s="33"/>
      <c r="D29" s="33"/>
      <c r="E29" s="19" t="s">
        <v>10</v>
      </c>
      <c r="F29" s="34">
        <v>44.54152539201121</v>
      </c>
      <c r="G29" s="34">
        <v>42.82594691773649</v>
      </c>
      <c r="H29" s="34">
        <v>44.7102634580279</v>
      </c>
    </row>
    <row r="30" spans="1:8" ht="15" customHeight="1">
      <c r="A30" s="25">
        <v>5</v>
      </c>
      <c r="B30" s="35"/>
      <c r="C30" s="35"/>
      <c r="D30" s="35"/>
      <c r="E30" s="1" t="s">
        <v>110</v>
      </c>
      <c r="F30" s="36">
        <v>19.922266252177774</v>
      </c>
      <c r="G30" s="36">
        <v>18.638923439390403</v>
      </c>
      <c r="H30" s="36">
        <v>20.501150852475494</v>
      </c>
    </row>
    <row r="31" spans="1:8" ht="15" customHeight="1">
      <c r="A31" s="25"/>
      <c r="B31" s="35"/>
      <c r="C31" s="35"/>
      <c r="D31" s="35"/>
      <c r="E31" s="1" t="s">
        <v>111</v>
      </c>
      <c r="F31" s="37">
        <v>4665476</v>
      </c>
      <c r="G31" s="37">
        <v>4390678</v>
      </c>
      <c r="H31" s="37">
        <v>4854283</v>
      </c>
    </row>
    <row r="32" spans="1:8" ht="15" customHeight="1">
      <c r="A32" s="25"/>
      <c r="B32" s="35"/>
      <c r="C32" s="35"/>
      <c r="D32" s="35"/>
      <c r="E32" s="1" t="s">
        <v>112</v>
      </c>
      <c r="F32" s="15">
        <v>234184</v>
      </c>
      <c r="G32" s="15">
        <v>235565</v>
      </c>
      <c r="H32" s="15">
        <v>236781</v>
      </c>
    </row>
    <row r="33" spans="1:8" ht="21" customHeight="1">
      <c r="A33" s="25"/>
      <c r="B33" s="35"/>
      <c r="C33" s="35"/>
      <c r="D33" s="35"/>
      <c r="E33" s="38" t="s">
        <v>113</v>
      </c>
      <c r="F33" s="37">
        <v>653517</v>
      </c>
      <c r="G33" s="37">
        <v>635038</v>
      </c>
      <c r="H33" s="37">
        <v>587938</v>
      </c>
    </row>
    <row r="34" spans="1:8" ht="27" customHeight="1">
      <c r="A34" s="25">
        <v>6</v>
      </c>
      <c r="B34" s="35" t="s">
        <v>72</v>
      </c>
      <c r="C34" s="35"/>
      <c r="D34" s="35"/>
      <c r="E34" s="1" t="s">
        <v>114</v>
      </c>
      <c r="F34" s="37">
        <v>205523271</v>
      </c>
      <c r="G34" s="37">
        <v>207489551.17999998</v>
      </c>
      <c r="H34" s="37">
        <v>210809747</v>
      </c>
    </row>
    <row r="35" spans="1:8" ht="27" customHeight="1">
      <c r="A35" s="25"/>
      <c r="B35" s="35"/>
      <c r="C35" s="35"/>
      <c r="D35" s="35"/>
      <c r="E35" s="1" t="s">
        <v>115</v>
      </c>
      <c r="F35" s="37">
        <v>285123723</v>
      </c>
      <c r="G35" s="37">
        <v>286925316.84</v>
      </c>
      <c r="H35" s="37">
        <v>289123504</v>
      </c>
    </row>
    <row r="36" spans="1:8" ht="31.5" customHeight="1">
      <c r="A36" s="25"/>
      <c r="B36" s="35"/>
      <c r="C36" s="35"/>
      <c r="D36" s="35"/>
      <c r="E36" s="1" t="s">
        <v>116</v>
      </c>
      <c r="F36" s="37">
        <v>79600452</v>
      </c>
      <c r="G36" s="37">
        <v>79435765.66</v>
      </c>
      <c r="H36" s="37">
        <v>78313757</v>
      </c>
    </row>
    <row r="37" spans="1:8" ht="27" customHeight="1">
      <c r="A37" s="25"/>
      <c r="B37" s="35" t="s">
        <v>70</v>
      </c>
      <c r="C37" s="35"/>
      <c r="D37" s="35"/>
      <c r="E37" s="39" t="s">
        <v>117</v>
      </c>
      <c r="F37" s="40">
        <v>94.27916024166431</v>
      </c>
      <c r="G37" s="40">
        <v>94.60393882664141</v>
      </c>
      <c r="H37" s="40">
        <v>94.4909250329872</v>
      </c>
    </row>
    <row r="38" spans="1:8" ht="21" customHeight="1">
      <c r="A38" s="25"/>
      <c r="B38" s="35"/>
      <c r="C38" s="35"/>
      <c r="D38" s="35"/>
      <c r="E38" s="39" t="s">
        <v>118</v>
      </c>
      <c r="F38" s="37">
        <v>193765614</v>
      </c>
      <c r="G38" s="37">
        <v>196293288.07</v>
      </c>
      <c r="H38" s="37">
        <v>199196080</v>
      </c>
    </row>
    <row r="39" spans="1:8" ht="15" customHeight="1">
      <c r="A39" s="11">
        <v>7</v>
      </c>
      <c r="B39" s="35"/>
      <c r="C39" s="35"/>
      <c r="D39" s="35"/>
      <c r="E39" s="38" t="s">
        <v>119</v>
      </c>
      <c r="F39" s="15">
        <v>272113</v>
      </c>
      <c r="G39" s="15">
        <v>276251</v>
      </c>
      <c r="H39" s="15">
        <v>279764</v>
      </c>
    </row>
    <row r="40" spans="1:8" ht="27" customHeight="1">
      <c r="A40" s="11"/>
      <c r="B40" s="35"/>
      <c r="C40" s="35"/>
      <c r="D40" s="35"/>
      <c r="E40" s="41" t="s">
        <v>120</v>
      </c>
      <c r="F40" s="15">
        <v>258959</v>
      </c>
      <c r="G40" s="15">
        <v>264174</v>
      </c>
      <c r="H40" s="15">
        <v>269856</v>
      </c>
    </row>
    <row r="41" spans="1:8" ht="23.25" customHeight="1">
      <c r="A41" s="42"/>
      <c r="B41" s="35"/>
      <c r="C41" s="35"/>
      <c r="D41" s="35"/>
      <c r="E41" s="43" t="s">
        <v>121</v>
      </c>
      <c r="F41" s="40">
        <v>95.16597883967323</v>
      </c>
      <c r="G41" s="40">
        <v>95.62825111945295</v>
      </c>
      <c r="H41" s="40">
        <v>96.45844354527388</v>
      </c>
    </row>
    <row r="42" spans="1:8" ht="15" customHeight="1">
      <c r="A42" s="11">
        <v>8</v>
      </c>
      <c r="B42" s="35"/>
      <c r="C42" s="35"/>
      <c r="D42" s="35"/>
      <c r="E42" s="43" t="s">
        <v>122</v>
      </c>
      <c r="F42" s="15">
        <v>614100</v>
      </c>
      <c r="G42" s="15">
        <v>653143</v>
      </c>
      <c r="H42" s="15">
        <v>654479</v>
      </c>
    </row>
    <row r="43" spans="1:8" ht="27" customHeight="1">
      <c r="A43" s="11"/>
      <c r="B43" s="35"/>
      <c r="C43" s="35"/>
      <c r="D43" s="35"/>
      <c r="E43" s="43" t="s">
        <v>123</v>
      </c>
      <c r="F43" s="15">
        <v>568708</v>
      </c>
      <c r="G43" s="15">
        <v>605777</v>
      </c>
      <c r="H43" s="15">
        <v>576588</v>
      </c>
    </row>
    <row r="44" spans="1:8" ht="27" customHeight="1">
      <c r="A44" s="42"/>
      <c r="B44" s="35"/>
      <c r="C44" s="35"/>
      <c r="D44" s="35"/>
      <c r="E44" s="43" t="s">
        <v>124</v>
      </c>
      <c r="F44" s="40">
        <v>92.60836997231722</v>
      </c>
      <c r="G44" s="40">
        <v>92.74798933771012</v>
      </c>
      <c r="H44" s="40">
        <v>88.09877780646896</v>
      </c>
    </row>
    <row r="45" spans="1:8" ht="15" customHeight="1">
      <c r="A45" s="11"/>
      <c r="B45" s="35"/>
      <c r="C45" s="35"/>
      <c r="D45" s="35"/>
      <c r="E45" s="43" t="s">
        <v>125</v>
      </c>
      <c r="F45" s="15">
        <v>421</v>
      </c>
      <c r="G45" s="15">
        <v>392</v>
      </c>
      <c r="H45" s="15">
        <v>389</v>
      </c>
    </row>
    <row r="46" spans="1:8" ht="27" customHeight="1">
      <c r="A46" s="11"/>
      <c r="B46" s="35"/>
      <c r="C46" s="35"/>
      <c r="D46" s="35"/>
      <c r="E46" s="43" t="s">
        <v>126</v>
      </c>
      <c r="F46" s="15" t="s">
        <v>223</v>
      </c>
      <c r="G46" s="15">
        <v>181</v>
      </c>
      <c r="H46" s="15">
        <v>179</v>
      </c>
    </row>
    <row r="47" spans="1:8" ht="31.5" customHeight="1">
      <c r="A47" s="44"/>
      <c r="B47" s="45"/>
      <c r="C47" s="45"/>
      <c r="D47" s="45"/>
      <c r="E47" s="46" t="s">
        <v>127</v>
      </c>
      <c r="F47" s="47" t="s">
        <v>223</v>
      </c>
      <c r="G47" s="47">
        <v>46.1734693877551</v>
      </c>
      <c r="H47" s="47">
        <v>46.01542416452442</v>
      </c>
    </row>
    <row r="48" spans="1:5" ht="12.75">
      <c r="A48" s="48"/>
      <c r="B48" s="49"/>
      <c r="C48" s="49"/>
      <c r="D48" s="49"/>
      <c r="E48" s="1"/>
    </row>
    <row r="49" spans="1:5" ht="12.75">
      <c r="A49" s="48"/>
      <c r="B49" s="49"/>
      <c r="C49" s="49"/>
      <c r="D49" s="49"/>
      <c r="E49" s="1"/>
    </row>
    <row r="50" spans="1:5" ht="12.75">
      <c r="A50" s="49"/>
      <c r="B50" s="49"/>
      <c r="C50" s="49"/>
      <c r="D50" s="49"/>
      <c r="E50" s="1"/>
    </row>
    <row r="51" spans="1:5" ht="12.75">
      <c r="A51" s="49"/>
      <c r="B51" s="49"/>
      <c r="C51" s="49"/>
      <c r="D51" s="49"/>
      <c r="E51" s="1"/>
    </row>
    <row r="52" spans="1:5" ht="12.75">
      <c r="A52" s="49"/>
      <c r="B52" s="49"/>
      <c r="C52" s="49"/>
      <c r="D52" s="49"/>
      <c r="E52" s="1"/>
    </row>
    <row r="53" spans="1:5" ht="12.75">
      <c r="A53" s="49"/>
      <c r="B53" s="49"/>
      <c r="C53" s="49"/>
      <c r="D53" s="49"/>
      <c r="E53" s="1"/>
    </row>
    <row r="54" spans="1:5" ht="12.75">
      <c r="A54" s="49"/>
      <c r="B54" s="49"/>
      <c r="C54" s="49"/>
      <c r="D54" s="49"/>
      <c r="E54" s="1"/>
    </row>
    <row r="55" spans="1:5" ht="12.75">
      <c r="A55" s="49"/>
      <c r="B55" s="49"/>
      <c r="C55" s="49"/>
      <c r="D55" s="49"/>
      <c r="E55" s="1"/>
    </row>
    <row r="56" spans="1:5" ht="12.75">
      <c r="A56" s="49"/>
      <c r="B56" s="49"/>
      <c r="C56" s="49"/>
      <c r="D56" s="49"/>
      <c r="E56" s="1"/>
    </row>
    <row r="57" spans="1:5" ht="12.75">
      <c r="A57" s="49"/>
      <c r="B57" s="49"/>
      <c r="C57" s="49"/>
      <c r="D57" s="49"/>
      <c r="E57" s="1"/>
    </row>
    <row r="58" spans="1:5" ht="12.75">
      <c r="A58" s="49"/>
      <c r="B58" s="49"/>
      <c r="C58" s="49"/>
      <c r="D58" s="49"/>
      <c r="E58" s="1"/>
    </row>
    <row r="59" spans="1:5" ht="12.75">
      <c r="A59" s="49"/>
      <c r="B59" s="49"/>
      <c r="C59" s="49"/>
      <c r="D59" s="49"/>
      <c r="E59" s="1"/>
    </row>
    <row r="60" spans="1:5" ht="12.75">
      <c r="A60" s="49"/>
      <c r="B60" s="49"/>
      <c r="C60" s="49"/>
      <c r="D60" s="49"/>
      <c r="E60" s="1"/>
    </row>
    <row r="61" spans="1:5" ht="12.75">
      <c r="A61" s="49"/>
      <c r="B61" s="49"/>
      <c r="C61" s="49"/>
      <c r="D61" s="49"/>
      <c r="E61" s="1"/>
    </row>
    <row r="62" spans="1:5" ht="12.75">
      <c r="A62" s="49"/>
      <c r="B62" s="49"/>
      <c r="C62" s="49"/>
      <c r="D62" s="49"/>
      <c r="E62" s="1"/>
    </row>
    <row r="63" spans="1:5" ht="12.75">
      <c r="A63" s="49"/>
      <c r="B63" s="49"/>
      <c r="C63" s="49"/>
      <c r="D63" s="49"/>
      <c r="E63" s="1"/>
    </row>
    <row r="64" spans="1:5" ht="12.75">
      <c r="A64" s="49"/>
      <c r="B64" s="49"/>
      <c r="C64" s="49"/>
      <c r="D64" s="49"/>
      <c r="E64" s="1"/>
    </row>
    <row r="65" spans="1:5" ht="12.75">
      <c r="A65" s="49"/>
      <c r="B65" s="49"/>
      <c r="C65" s="49"/>
      <c r="D65" s="49"/>
      <c r="E65" s="1"/>
    </row>
    <row r="66" spans="1:5" ht="12.75">
      <c r="A66" s="49"/>
      <c r="B66" s="49"/>
      <c r="C66" s="49"/>
      <c r="D66" s="49"/>
      <c r="E66" s="1"/>
    </row>
    <row r="67" spans="1:5" ht="12.75">
      <c r="A67" s="49"/>
      <c r="B67" s="49"/>
      <c r="C67" s="49"/>
      <c r="D67" s="49"/>
      <c r="E67" s="1"/>
    </row>
    <row r="68" spans="1:5" ht="12.75">
      <c r="A68" s="49"/>
      <c r="B68" s="49"/>
      <c r="C68" s="49"/>
      <c r="D68" s="49"/>
      <c r="E68" s="1"/>
    </row>
    <row r="69" spans="1:5" ht="12.75">
      <c r="A69" s="49"/>
      <c r="B69" s="49"/>
      <c r="C69" s="49"/>
      <c r="D69" s="49"/>
      <c r="E69" s="1"/>
    </row>
    <row r="70" spans="1:5" ht="12.75">
      <c r="A70" s="49"/>
      <c r="B70" s="49"/>
      <c r="C70" s="49"/>
      <c r="D70" s="49"/>
      <c r="E70" s="1"/>
    </row>
    <row r="71" spans="1:5" ht="12.75">
      <c r="A71" s="49"/>
      <c r="B71" s="49"/>
      <c r="C71" s="49"/>
      <c r="D71" s="49"/>
      <c r="E71" s="1"/>
    </row>
    <row r="72" spans="1:5" ht="12.75">
      <c r="A72" s="49"/>
      <c r="B72" s="49"/>
      <c r="C72" s="49"/>
      <c r="D72" s="49"/>
      <c r="E72" s="1"/>
    </row>
    <row r="73" spans="1:5" ht="12.75">
      <c r="A73" s="49"/>
      <c r="B73" s="49"/>
      <c r="C73" s="49"/>
      <c r="D73" s="49"/>
      <c r="E73" s="1"/>
    </row>
    <row r="74" spans="1:5" ht="12.75">
      <c r="A74" s="49"/>
      <c r="B74" s="49"/>
      <c r="C74" s="49"/>
      <c r="D74" s="49"/>
      <c r="E74" s="1"/>
    </row>
    <row r="75" spans="1:5" ht="12.75">
      <c r="A75" s="49"/>
      <c r="B75" s="49"/>
      <c r="C75" s="49"/>
      <c r="D75" s="49"/>
      <c r="E75" s="1"/>
    </row>
    <row r="76" spans="1:5" ht="12.75">
      <c r="A76" s="49"/>
      <c r="B76" s="49"/>
      <c r="C76" s="49"/>
      <c r="D76" s="49"/>
      <c r="E76" s="1"/>
    </row>
    <row r="77" spans="1:5" ht="12.75">
      <c r="A77" s="49"/>
      <c r="B77" s="49"/>
      <c r="C77" s="49"/>
      <c r="D77" s="49"/>
      <c r="E77" s="1"/>
    </row>
    <row r="78" spans="1:5" ht="12.75">
      <c r="A78" s="49"/>
      <c r="B78" s="49"/>
      <c r="C78" s="49"/>
      <c r="D78" s="49"/>
      <c r="E78" s="1"/>
    </row>
    <row r="79" spans="1:5" ht="12.75">
      <c r="A79" s="49"/>
      <c r="B79" s="49"/>
      <c r="C79" s="49"/>
      <c r="D79" s="49"/>
      <c r="E79" s="1"/>
    </row>
    <row r="80" spans="1:5" ht="12.75">
      <c r="A80" s="49"/>
      <c r="B80" s="49"/>
      <c r="C80" s="49"/>
      <c r="D80" s="49"/>
      <c r="E80" s="1"/>
    </row>
    <row r="81" spans="1:5" ht="12.75">
      <c r="A81" s="49"/>
      <c r="B81" s="49"/>
      <c r="C81" s="49"/>
      <c r="D81" s="49"/>
      <c r="E81" s="1"/>
    </row>
    <row r="82" spans="1:5" ht="12.75">
      <c r="A82" s="49"/>
      <c r="B82" s="49"/>
      <c r="C82" s="49"/>
      <c r="D82" s="49"/>
      <c r="E82" s="1"/>
    </row>
    <row r="83" spans="1:5" ht="12.75">
      <c r="A83" s="49"/>
      <c r="B83" s="49"/>
      <c r="C83" s="49"/>
      <c r="D83" s="49"/>
      <c r="E83" s="1"/>
    </row>
    <row r="84" spans="1:5" ht="12.75">
      <c r="A84" s="49"/>
      <c r="B84" s="49"/>
      <c r="C84" s="49"/>
      <c r="D84" s="49"/>
      <c r="E84" s="1"/>
    </row>
    <row r="85" spans="1:5" ht="12.75">
      <c r="A85" s="49"/>
      <c r="B85" s="49"/>
      <c r="C85" s="49"/>
      <c r="D85" s="49"/>
      <c r="E85" s="1"/>
    </row>
    <row r="86" spans="1:5" ht="12.75">
      <c r="A86" s="49"/>
      <c r="B86" s="49"/>
      <c r="C86" s="49"/>
      <c r="D86" s="49"/>
      <c r="E86" s="1"/>
    </row>
    <row r="87" spans="1:5" ht="12.75">
      <c r="A87" s="49"/>
      <c r="B87" s="49"/>
      <c r="C87" s="49"/>
      <c r="D87" s="49"/>
      <c r="E87" s="1"/>
    </row>
    <row r="88" spans="1:5" ht="12.75">
      <c r="A88" s="49"/>
      <c r="B88" s="49"/>
      <c r="C88" s="49"/>
      <c r="D88" s="49"/>
      <c r="E88" s="1"/>
    </row>
    <row r="89" spans="1:5" ht="12.75">
      <c r="A89" s="49"/>
      <c r="B89" s="49"/>
      <c r="C89" s="49"/>
      <c r="D89" s="49"/>
      <c r="E89" s="1"/>
    </row>
    <row r="90" spans="1:5" ht="12.75">
      <c r="A90" s="49"/>
      <c r="B90" s="49"/>
      <c r="C90" s="49"/>
      <c r="D90" s="49"/>
      <c r="E90" s="1"/>
    </row>
    <row r="91" spans="1:5" ht="12.75">
      <c r="A91" s="49"/>
      <c r="B91" s="49"/>
      <c r="C91" s="49"/>
      <c r="D91" s="49"/>
      <c r="E91" s="1"/>
    </row>
    <row r="92" spans="1:5" ht="12.75">
      <c r="A92" s="49"/>
      <c r="B92" s="49"/>
      <c r="C92" s="49"/>
      <c r="D92" s="49"/>
      <c r="E92" s="1"/>
    </row>
    <row r="93" spans="1:5" ht="12.75">
      <c r="A93" s="49"/>
      <c r="B93" s="49"/>
      <c r="C93" s="49"/>
      <c r="D93" s="49"/>
      <c r="E93" s="1"/>
    </row>
    <row r="94" spans="1:5" ht="12.75">
      <c r="A94" s="49"/>
      <c r="B94" s="49"/>
      <c r="C94" s="49"/>
      <c r="D94" s="49"/>
      <c r="E94" s="1"/>
    </row>
    <row r="95" spans="1:5" ht="12.75">
      <c r="A95" s="49"/>
      <c r="B95" s="49"/>
      <c r="C95" s="49"/>
      <c r="D95" s="49"/>
      <c r="E95" s="1"/>
    </row>
    <row r="96" spans="1:5" ht="12.75">
      <c r="A96" s="49"/>
      <c r="B96" s="49"/>
      <c r="C96" s="49"/>
      <c r="D96" s="49"/>
      <c r="E96" s="1"/>
    </row>
    <row r="97" spans="1:5" ht="12.75">
      <c r="A97" s="49"/>
      <c r="B97" s="49"/>
      <c r="C97" s="49"/>
      <c r="D97" s="49"/>
      <c r="E97" s="1"/>
    </row>
    <row r="98" spans="1:5" ht="12.75">
      <c r="A98" s="49"/>
      <c r="B98" s="49"/>
      <c r="C98" s="49"/>
      <c r="D98" s="49"/>
      <c r="E98" s="1"/>
    </row>
    <row r="99" spans="1:5" ht="12.75">
      <c r="A99" s="49"/>
      <c r="B99" s="49"/>
      <c r="C99" s="49"/>
      <c r="D99" s="49"/>
      <c r="E99" s="1"/>
    </row>
    <row r="100" spans="1:5" ht="12.75">
      <c r="A100" s="49"/>
      <c r="B100" s="49"/>
      <c r="C100" s="49"/>
      <c r="D100" s="49"/>
      <c r="E100" s="1"/>
    </row>
    <row r="101" spans="1:5" ht="12.75">
      <c r="A101" s="49"/>
      <c r="B101" s="49"/>
      <c r="C101" s="49"/>
      <c r="D101" s="49"/>
      <c r="E101" s="1"/>
    </row>
    <row r="102" spans="1:5" ht="12.75">
      <c r="A102" s="49"/>
      <c r="B102" s="49"/>
      <c r="C102" s="49"/>
      <c r="D102" s="49"/>
      <c r="E102" s="1"/>
    </row>
    <row r="103" spans="1:5" ht="12.75">
      <c r="A103" s="49"/>
      <c r="B103" s="49"/>
      <c r="C103" s="49"/>
      <c r="D103" s="49"/>
      <c r="E103" s="1"/>
    </row>
    <row r="104" spans="1:5" ht="12.75">
      <c r="A104" s="49"/>
      <c r="B104" s="49"/>
      <c r="C104" s="49"/>
      <c r="D104" s="49"/>
      <c r="E104" s="1"/>
    </row>
    <row r="105" spans="1:5" ht="12.75">
      <c r="A105" s="49"/>
      <c r="B105" s="49"/>
      <c r="C105" s="49"/>
      <c r="D105" s="49"/>
      <c r="E105" s="1"/>
    </row>
    <row r="106" spans="1:5" ht="12.75">
      <c r="A106" s="49"/>
      <c r="B106" s="49"/>
      <c r="C106" s="49"/>
      <c r="D106" s="49"/>
      <c r="E106" s="1"/>
    </row>
    <row r="107" spans="1:5" ht="12.75">
      <c r="A107" s="49"/>
      <c r="B107" s="49"/>
      <c r="C107" s="49"/>
      <c r="D107" s="49"/>
      <c r="E107" s="1"/>
    </row>
    <row r="108" spans="1:5" ht="12.75">
      <c r="A108" s="49"/>
      <c r="B108" s="49"/>
      <c r="C108" s="49"/>
      <c r="D108" s="49"/>
      <c r="E108" s="1"/>
    </row>
    <row r="109" spans="1:5" ht="12.75">
      <c r="A109" s="49"/>
      <c r="B109" s="49"/>
      <c r="C109" s="49"/>
      <c r="D109" s="49"/>
      <c r="E109" s="1"/>
    </row>
    <row r="110" spans="1:5" ht="12.75">
      <c r="A110" s="49"/>
      <c r="B110" s="49"/>
      <c r="C110" s="49"/>
      <c r="D110" s="49"/>
      <c r="E110" s="1"/>
    </row>
    <row r="111" spans="1:5" ht="12.75">
      <c r="A111" s="49"/>
      <c r="B111" s="49"/>
      <c r="C111" s="49"/>
      <c r="D111" s="49"/>
      <c r="E111" s="1"/>
    </row>
    <row r="112" spans="1:5" ht="12.75">
      <c r="A112" s="49"/>
      <c r="B112" s="49"/>
      <c r="C112" s="49"/>
      <c r="D112" s="49"/>
      <c r="E112" s="1"/>
    </row>
    <row r="113" spans="1:5" ht="12.75">
      <c r="A113" s="49"/>
      <c r="B113" s="49"/>
      <c r="C113" s="49"/>
      <c r="D113" s="49"/>
      <c r="E113" s="1"/>
    </row>
    <row r="114" spans="1:5" ht="12.75">
      <c r="A114" s="49"/>
      <c r="B114" s="49"/>
      <c r="C114" s="49"/>
      <c r="D114" s="49"/>
      <c r="E114" s="1"/>
    </row>
    <row r="115" spans="1:5" ht="12.75">
      <c r="A115" s="49"/>
      <c r="B115" s="49"/>
      <c r="C115" s="49"/>
      <c r="D115" s="49"/>
      <c r="E115" s="1"/>
    </row>
    <row r="116" spans="1:5" ht="12.75">
      <c r="A116" s="49"/>
      <c r="B116" s="49"/>
      <c r="C116" s="49"/>
      <c r="D116" s="49"/>
      <c r="E116" s="1"/>
    </row>
    <row r="117" spans="1:5" ht="12.75">
      <c r="A117" s="49"/>
      <c r="B117" s="49"/>
      <c r="C117" s="49"/>
      <c r="D117" s="49"/>
      <c r="E117" s="1"/>
    </row>
    <row r="118" spans="1:5" ht="12.75">
      <c r="A118" s="49"/>
      <c r="B118" s="49"/>
      <c r="C118" s="49"/>
      <c r="D118" s="49"/>
      <c r="E118" s="1"/>
    </row>
    <row r="119" spans="1:5" ht="12.75">
      <c r="A119" s="49"/>
      <c r="B119" s="49"/>
      <c r="C119" s="49"/>
      <c r="D119" s="49"/>
      <c r="E119" s="1"/>
    </row>
    <row r="120" spans="1:5" ht="12.75">
      <c r="A120" s="49"/>
      <c r="B120" s="49"/>
      <c r="C120" s="49"/>
      <c r="D120" s="49"/>
      <c r="E120" s="1"/>
    </row>
    <row r="121" spans="1:5" ht="12.75">
      <c r="A121" s="49"/>
      <c r="B121" s="49"/>
      <c r="C121" s="49"/>
      <c r="D121" s="49"/>
      <c r="E121" s="1"/>
    </row>
    <row r="122" spans="1:5" ht="12.75">
      <c r="A122" s="49"/>
      <c r="B122" s="49"/>
      <c r="C122" s="49"/>
      <c r="D122" s="49"/>
      <c r="E122" s="1"/>
    </row>
    <row r="123" spans="1:5" ht="12.75">
      <c r="A123" s="49"/>
      <c r="B123" s="49"/>
      <c r="C123" s="49"/>
      <c r="D123" s="49"/>
      <c r="E123" s="1"/>
    </row>
    <row r="124" spans="1:5" ht="12.75">
      <c r="A124" s="49"/>
      <c r="B124" s="49"/>
      <c r="C124" s="49"/>
      <c r="D124" s="49"/>
      <c r="E124" s="1"/>
    </row>
    <row r="125" spans="1:5" ht="12.75">
      <c r="A125" s="49"/>
      <c r="B125" s="49"/>
      <c r="C125" s="49"/>
      <c r="D125" s="49"/>
      <c r="E125" s="1"/>
    </row>
    <row r="126" spans="1:5" ht="12.75">
      <c r="A126" s="49"/>
      <c r="B126" s="49"/>
      <c r="C126" s="49"/>
      <c r="D126" s="49"/>
      <c r="E126" s="1"/>
    </row>
    <row r="127" spans="1:5" ht="12.75">
      <c r="A127" s="49"/>
      <c r="B127" s="49"/>
      <c r="C127" s="49"/>
      <c r="D127" s="49"/>
      <c r="E127" s="1"/>
    </row>
    <row r="128" spans="1:5" ht="12.75">
      <c r="A128" s="49"/>
      <c r="B128" s="49"/>
      <c r="C128" s="49"/>
      <c r="D128" s="49"/>
      <c r="E128" s="1"/>
    </row>
    <row r="129" spans="1:5" ht="12.75">
      <c r="A129" s="49"/>
      <c r="B129" s="49"/>
      <c r="C129" s="49"/>
      <c r="D129" s="49"/>
      <c r="E129" s="1"/>
    </row>
    <row r="130" spans="1:5" ht="12.75">
      <c r="A130" s="49"/>
      <c r="B130" s="49"/>
      <c r="C130" s="49"/>
      <c r="D130" s="49"/>
      <c r="E130" s="1"/>
    </row>
    <row r="131" spans="1:5" ht="12.75">
      <c r="A131" s="49"/>
      <c r="B131" s="49"/>
      <c r="C131" s="49"/>
      <c r="D131" s="49"/>
      <c r="E131" s="1"/>
    </row>
    <row r="132" spans="1:5" ht="12.75">
      <c r="A132" s="49"/>
      <c r="B132" s="49"/>
      <c r="C132" s="49"/>
      <c r="D132" s="49"/>
      <c r="E132" s="1"/>
    </row>
    <row r="133" spans="1:5" ht="12.75">
      <c r="A133" s="49"/>
      <c r="B133" s="49"/>
      <c r="C133" s="49"/>
      <c r="D133" s="49"/>
      <c r="E133" s="1"/>
    </row>
    <row r="134" spans="1:5" ht="12.75">
      <c r="A134" s="49"/>
      <c r="B134" s="49"/>
      <c r="C134" s="49"/>
      <c r="D134" s="49"/>
      <c r="E134" s="1"/>
    </row>
    <row r="135" spans="1:5" ht="12.75">
      <c r="A135" s="49"/>
      <c r="B135" s="49"/>
      <c r="C135" s="49"/>
      <c r="D135" s="49"/>
      <c r="E135" s="1"/>
    </row>
    <row r="136" spans="1:5" ht="12.75">
      <c r="A136" s="49"/>
      <c r="B136" s="49"/>
      <c r="C136" s="49"/>
      <c r="D136" s="49"/>
      <c r="E136" s="1"/>
    </row>
    <row r="137" spans="1:5" ht="12.75">
      <c r="A137" s="49"/>
      <c r="B137" s="49"/>
      <c r="C137" s="49"/>
      <c r="D137" s="49"/>
      <c r="E137" s="1"/>
    </row>
    <row r="138" spans="1:5" ht="12.75">
      <c r="A138" s="49"/>
      <c r="B138" s="49"/>
      <c r="C138" s="49"/>
      <c r="D138" s="49"/>
      <c r="E138" s="1"/>
    </row>
    <row r="139" spans="1:5" ht="12.75">
      <c r="A139" s="49"/>
      <c r="B139" s="49"/>
      <c r="C139" s="49"/>
      <c r="D139" s="49"/>
      <c r="E139" s="1"/>
    </row>
    <row r="140" spans="1:5" ht="12.75">
      <c r="A140" s="49"/>
      <c r="B140" s="49"/>
      <c r="C140" s="49"/>
      <c r="D140" s="49"/>
      <c r="E140" s="1"/>
    </row>
    <row r="141" spans="1:5" ht="12.75">
      <c r="A141" s="49"/>
      <c r="B141" s="49"/>
      <c r="C141" s="49"/>
      <c r="D141" s="49"/>
      <c r="E141" s="1"/>
    </row>
    <row r="142" spans="1:5" ht="12.75">
      <c r="A142" s="49"/>
      <c r="B142" s="49"/>
      <c r="C142" s="49"/>
      <c r="D142" s="49"/>
      <c r="E142" s="1"/>
    </row>
    <row r="143" spans="1:5" ht="12.75">
      <c r="A143" s="49"/>
      <c r="B143" s="49"/>
      <c r="C143" s="49"/>
      <c r="D143" s="49"/>
      <c r="E143" s="1"/>
    </row>
    <row r="144" spans="1:5" ht="12.75">
      <c r="A144" s="49"/>
      <c r="B144" s="49"/>
      <c r="C144" s="49"/>
      <c r="D144" s="49"/>
      <c r="E144" s="1"/>
    </row>
    <row r="145" spans="1:5" ht="12.75">
      <c r="A145" s="49"/>
      <c r="B145" s="49"/>
      <c r="C145" s="49"/>
      <c r="D145" s="49"/>
      <c r="E145" s="1"/>
    </row>
    <row r="146" spans="1:5" ht="12.75">
      <c r="A146" s="49"/>
      <c r="B146" s="49"/>
      <c r="C146" s="49"/>
      <c r="D146" s="49"/>
      <c r="E146" s="1"/>
    </row>
    <row r="147" spans="1:5" ht="12.75">
      <c r="A147" s="49"/>
      <c r="B147" s="49"/>
      <c r="C147" s="49"/>
      <c r="D147" s="49"/>
      <c r="E147" s="1"/>
    </row>
    <row r="148" spans="1:5" ht="12.75">
      <c r="A148" s="49"/>
      <c r="B148" s="49"/>
      <c r="C148" s="49"/>
      <c r="D148" s="49"/>
      <c r="E148" s="1"/>
    </row>
    <row r="149" spans="1:5" ht="12.75">
      <c r="A149" s="49"/>
      <c r="B149" s="49"/>
      <c r="C149" s="49"/>
      <c r="D149" s="49"/>
      <c r="E149" s="1"/>
    </row>
    <row r="150" spans="1:5" ht="12.75">
      <c r="A150" s="49"/>
      <c r="B150" s="49"/>
      <c r="C150" s="49"/>
      <c r="D150" s="49"/>
      <c r="E150" s="1"/>
    </row>
    <row r="151" spans="1:5" ht="12.75">
      <c r="A151" s="49"/>
      <c r="B151" s="49"/>
      <c r="C151" s="49"/>
      <c r="D151" s="49"/>
      <c r="E151" s="1"/>
    </row>
    <row r="152" spans="1:5" ht="12.75">
      <c r="A152" s="49"/>
      <c r="B152" s="49"/>
      <c r="C152" s="49"/>
      <c r="D152" s="49"/>
      <c r="E152" s="1"/>
    </row>
    <row r="153" spans="1:5" ht="12.75">
      <c r="A153" s="49"/>
      <c r="B153" s="49"/>
      <c r="C153" s="49"/>
      <c r="D153" s="49"/>
      <c r="E153" s="1"/>
    </row>
    <row r="154" spans="1:5" ht="12.75">
      <c r="A154" s="49"/>
      <c r="B154" s="49"/>
      <c r="C154" s="49"/>
      <c r="D154" s="49"/>
      <c r="E154" s="1"/>
    </row>
    <row r="155" spans="1:5" ht="12.75">
      <c r="A155" s="49"/>
      <c r="B155" s="49"/>
      <c r="C155" s="49"/>
      <c r="D155" s="49"/>
      <c r="E155" s="1"/>
    </row>
    <row r="156" spans="1:5" ht="12.75">
      <c r="A156" s="49"/>
      <c r="B156" s="49"/>
      <c r="C156" s="49"/>
      <c r="D156" s="49"/>
      <c r="E156" s="1"/>
    </row>
    <row r="157" spans="1:5" ht="12.75">
      <c r="A157" s="49"/>
      <c r="B157" s="49"/>
      <c r="C157" s="49"/>
      <c r="D157" s="49"/>
      <c r="E157" s="1"/>
    </row>
    <row r="158" spans="1:5" ht="12.75">
      <c r="A158" s="49"/>
      <c r="B158" s="49"/>
      <c r="C158" s="49"/>
      <c r="D158" s="49"/>
      <c r="E158" s="1"/>
    </row>
    <row r="159" spans="1:5" ht="12.75">
      <c r="A159" s="49"/>
      <c r="B159" s="49"/>
      <c r="C159" s="49"/>
      <c r="D159" s="49"/>
      <c r="E159" s="1"/>
    </row>
    <row r="160" spans="1:5" ht="12.75">
      <c r="A160" s="49"/>
      <c r="B160" s="49"/>
      <c r="C160" s="49"/>
      <c r="D160" s="49"/>
      <c r="E160" s="1"/>
    </row>
    <row r="161" spans="1:5" ht="12.75">
      <c r="A161" s="49"/>
      <c r="B161" s="49"/>
      <c r="C161" s="49"/>
      <c r="D161" s="49"/>
      <c r="E161" s="1"/>
    </row>
    <row r="162" spans="1:5" ht="12.75">
      <c r="A162" s="49"/>
      <c r="B162" s="49"/>
      <c r="C162" s="49"/>
      <c r="D162" s="49"/>
      <c r="E162" s="1"/>
    </row>
    <row r="163" spans="1:5" ht="12.75">
      <c r="A163" s="49"/>
      <c r="B163" s="49"/>
      <c r="C163" s="49"/>
      <c r="D163" s="49"/>
      <c r="E163" s="1"/>
    </row>
    <row r="164" spans="1:5" ht="12.75">
      <c r="A164" s="49"/>
      <c r="B164" s="49"/>
      <c r="C164" s="49"/>
      <c r="D164" s="49"/>
      <c r="E164" s="1"/>
    </row>
    <row r="165" spans="1:5" ht="12.75">
      <c r="A165" s="49"/>
      <c r="B165" s="49"/>
      <c r="C165" s="49"/>
      <c r="D165" s="49"/>
      <c r="E165" s="1"/>
    </row>
    <row r="166" spans="1:5" ht="12.75">
      <c r="A166" s="49"/>
      <c r="B166" s="49"/>
      <c r="C166" s="49"/>
      <c r="D166" s="49"/>
      <c r="E166" s="1"/>
    </row>
    <row r="167" spans="1:5" ht="12.75">
      <c r="A167" s="49"/>
      <c r="B167" s="49"/>
      <c r="C167" s="49"/>
      <c r="D167" s="49"/>
      <c r="E167" s="1"/>
    </row>
    <row r="168" spans="1:5" ht="12.75">
      <c r="A168" s="49"/>
      <c r="B168" s="49"/>
      <c r="C168" s="49"/>
      <c r="D168" s="49"/>
      <c r="E168" s="1"/>
    </row>
    <row r="169" spans="1:5" ht="12.75">
      <c r="A169" s="49"/>
      <c r="B169" s="49"/>
      <c r="C169" s="49"/>
      <c r="D169" s="49"/>
      <c r="E169" s="1"/>
    </row>
    <row r="170" spans="1:5" ht="12.75">
      <c r="A170" s="49"/>
      <c r="B170" s="49"/>
      <c r="C170" s="49"/>
      <c r="D170" s="49"/>
      <c r="E170" s="1"/>
    </row>
    <row r="171" spans="1:5" ht="12.75">
      <c r="A171" s="49"/>
      <c r="B171" s="49"/>
      <c r="C171" s="49"/>
      <c r="D171" s="49"/>
      <c r="E171" s="1"/>
    </row>
    <row r="172" spans="1:5" ht="12.75">
      <c r="A172" s="49"/>
      <c r="B172" s="49"/>
      <c r="C172" s="49"/>
      <c r="D172" s="49"/>
      <c r="E172" s="1"/>
    </row>
    <row r="173" spans="1:5" ht="12.75">
      <c r="A173" s="49"/>
      <c r="B173" s="49"/>
      <c r="C173" s="49"/>
      <c r="D173" s="49"/>
      <c r="E173" s="1"/>
    </row>
    <row r="174" spans="1:5" ht="12.75">
      <c r="A174" s="49"/>
      <c r="B174" s="49"/>
      <c r="C174" s="49"/>
      <c r="D174" s="49"/>
      <c r="E174" s="1"/>
    </row>
    <row r="175" spans="1:5" ht="12.75">
      <c r="A175" s="49"/>
      <c r="B175" s="49"/>
      <c r="C175" s="49"/>
      <c r="D175" s="49"/>
      <c r="E175" s="1"/>
    </row>
    <row r="176" spans="1:5" ht="12.75">
      <c r="A176" s="49"/>
      <c r="B176" s="49"/>
      <c r="C176" s="49"/>
      <c r="D176" s="49"/>
      <c r="E176" s="1"/>
    </row>
    <row r="177" spans="1:5" ht="12.75">
      <c r="A177" s="49"/>
      <c r="B177" s="49"/>
      <c r="C177" s="49"/>
      <c r="D177" s="49"/>
      <c r="E177" s="1"/>
    </row>
    <row r="178" spans="1:5" ht="12.75">
      <c r="A178" s="49"/>
      <c r="B178" s="49"/>
      <c r="C178" s="49"/>
      <c r="D178" s="49"/>
      <c r="E178" s="1"/>
    </row>
    <row r="179" spans="1:5" ht="12.75">
      <c r="A179" s="49"/>
      <c r="B179" s="49"/>
      <c r="C179" s="49"/>
      <c r="D179" s="49"/>
      <c r="E179" s="1"/>
    </row>
    <row r="180" spans="1:5" ht="12.75">
      <c r="A180" s="49"/>
      <c r="B180" s="49"/>
      <c r="C180" s="49"/>
      <c r="D180" s="49"/>
      <c r="E180" s="1"/>
    </row>
    <row r="181" spans="1:5" ht="12.75">
      <c r="A181" s="49"/>
      <c r="B181" s="49"/>
      <c r="C181" s="49"/>
      <c r="D181" s="49"/>
      <c r="E181" s="1"/>
    </row>
    <row r="182" spans="1:5" ht="12.75">
      <c r="A182" s="49"/>
      <c r="B182" s="49"/>
      <c r="C182" s="49"/>
      <c r="D182" s="49"/>
      <c r="E182" s="1"/>
    </row>
    <row r="183" spans="1:5" ht="12.75">
      <c r="A183" s="49"/>
      <c r="B183" s="49"/>
      <c r="C183" s="49"/>
      <c r="D183" s="49"/>
      <c r="E183" s="1"/>
    </row>
    <row r="184" spans="1:5" ht="12.75">
      <c r="A184" s="49"/>
      <c r="B184" s="49"/>
      <c r="C184" s="49"/>
      <c r="D184" s="49"/>
      <c r="E184" s="1"/>
    </row>
    <row r="185" spans="1:5" ht="12.75">
      <c r="A185" s="49"/>
      <c r="B185" s="49"/>
      <c r="C185" s="49"/>
      <c r="D185" s="49"/>
      <c r="E185" s="1"/>
    </row>
    <row r="186" spans="1:5" ht="12.75">
      <c r="A186" s="49"/>
      <c r="B186" s="49"/>
      <c r="C186" s="49"/>
      <c r="D186" s="49"/>
      <c r="E186" s="1"/>
    </row>
    <row r="187" spans="1:5" ht="12.75">
      <c r="A187" s="49"/>
      <c r="B187" s="49"/>
      <c r="C187" s="49"/>
      <c r="D187" s="49"/>
      <c r="E187" s="1"/>
    </row>
    <row r="188" spans="1:5" ht="12.75">
      <c r="A188" s="49"/>
      <c r="B188" s="49"/>
      <c r="C188" s="49"/>
      <c r="D188" s="49"/>
      <c r="E188" s="1"/>
    </row>
    <row r="189" spans="1:5" ht="12.75">
      <c r="A189" s="49"/>
      <c r="B189" s="49"/>
      <c r="C189" s="49"/>
      <c r="D189" s="49"/>
      <c r="E189" s="1"/>
    </row>
    <row r="190" spans="1:5" ht="12.75">
      <c r="A190" s="49"/>
      <c r="B190" s="49"/>
      <c r="C190" s="49"/>
      <c r="D190" s="49"/>
      <c r="E190" s="1"/>
    </row>
    <row r="191" spans="1:5" ht="12.75">
      <c r="A191" s="49"/>
      <c r="B191" s="49"/>
      <c r="C191" s="49"/>
      <c r="D191" s="49"/>
      <c r="E191" s="1"/>
    </row>
    <row r="192" spans="1:5" ht="12.75">
      <c r="A192" s="49"/>
      <c r="B192" s="49"/>
      <c r="C192" s="49"/>
      <c r="D192" s="49"/>
      <c r="E192" s="1"/>
    </row>
    <row r="193" spans="1:5" ht="12.75">
      <c r="A193" s="49"/>
      <c r="B193" s="49"/>
      <c r="C193" s="49"/>
      <c r="D193" s="49"/>
      <c r="E193" s="1"/>
    </row>
    <row r="194" spans="1:4" ht="12.75">
      <c r="A194" s="49"/>
      <c r="B194" s="49"/>
      <c r="C194" s="49"/>
      <c r="D194" s="49"/>
    </row>
    <row r="195" spans="1:4" ht="12.75">
      <c r="A195" s="49"/>
      <c r="B195" s="49"/>
      <c r="C195" s="49"/>
      <c r="D195" s="49"/>
    </row>
    <row r="196" spans="1:4" ht="12.75">
      <c r="A196" s="49"/>
      <c r="B196" s="49"/>
      <c r="C196" s="49"/>
      <c r="D196" s="49"/>
    </row>
    <row r="197" spans="1:4" ht="12.75">
      <c r="A197" s="49"/>
      <c r="B197" s="49"/>
      <c r="C197" s="49"/>
      <c r="D197" s="49"/>
    </row>
    <row r="198" spans="1:4" ht="12.75">
      <c r="A198" s="49"/>
      <c r="B198" s="49"/>
      <c r="C198" s="49"/>
      <c r="D198" s="49"/>
    </row>
    <row r="199" spans="1:4" ht="12.75">
      <c r="A199" s="49"/>
      <c r="B199" s="49"/>
      <c r="C199" s="49"/>
      <c r="D199" s="49"/>
    </row>
    <row r="200" spans="1:4" ht="12.75">
      <c r="A200" s="49"/>
      <c r="B200" s="49"/>
      <c r="C200" s="49"/>
      <c r="D200" s="49"/>
    </row>
    <row r="201" spans="1:4" ht="12.75">
      <c r="A201" s="49"/>
      <c r="B201" s="49"/>
      <c r="C201" s="49"/>
      <c r="D201" s="49"/>
    </row>
    <row r="202" spans="1:2" ht="12.75">
      <c r="A202" s="49"/>
      <c r="B202" s="49"/>
    </row>
    <row r="203" spans="1:2" ht="12.75">
      <c r="A203" s="49"/>
      <c r="B203" s="49"/>
    </row>
    <row r="204" spans="1:2" ht="12.75">
      <c r="A204" s="49"/>
      <c r="B204" s="49"/>
    </row>
    <row r="205" ht="12.75">
      <c r="A205" s="49"/>
    </row>
    <row r="206" ht="12.75">
      <c r="A206" s="49"/>
    </row>
    <row r="207" ht="12.75">
      <c r="A207" s="49"/>
    </row>
    <row r="208" ht="12.75">
      <c r="A208" s="49"/>
    </row>
  </sheetData>
  <sheetProtection/>
  <printOptions/>
  <pageMargins left="1.45" right="0.5511811023622047" top="0.7874015748031497" bottom="0.7874015748031497" header="0.5118110236220472" footer="0.5118110236220472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34"/>
  <sheetViews>
    <sheetView showGridLines="0" showOutlineSymbols="0" zoomScaleSheetLayoutView="100" zoomScalePageLayoutView="0" workbookViewId="0" topLeftCell="A1">
      <pane xSplit="1" ySplit="4" topLeftCell="B5" activePane="bottomRight" state="frozen"/>
      <selection pane="topLeft" activeCell="F1" sqref="F1:H16384"/>
      <selection pane="topRight" activeCell="F1" sqref="F1:H16384"/>
      <selection pane="bottomLeft" activeCell="F1" sqref="F1:H16384"/>
      <selection pane="bottomRight" activeCell="B5" sqref="B5"/>
    </sheetView>
  </sheetViews>
  <sheetFormatPr defaultColWidth="9.140625" defaultRowHeight="12.75"/>
  <cols>
    <col min="1" max="1" width="17.7109375" style="50" bestFit="1" customWidth="1"/>
    <col min="2" max="4" width="2.7109375" style="50" customWidth="1"/>
    <col min="5" max="5" width="40.421875" style="51" customWidth="1"/>
    <col min="6" max="8" width="12.8515625" style="50" customWidth="1"/>
    <col min="9" max="9" width="9.00390625" style="2" customWidth="1"/>
    <col min="10" max="11" width="9.140625" style="2" customWidth="1"/>
    <col min="12" max="12" width="9.00390625" style="2" customWidth="1"/>
    <col min="13" max="16384" width="9.140625" style="2" customWidth="1"/>
  </cols>
  <sheetData>
    <row r="1" spans="1:8" ht="22.5" customHeight="1">
      <c r="A1" s="6" t="str">
        <f>'Corporate Management &amp; Benefits'!A1</f>
        <v>City of Edinburgh</v>
      </c>
      <c r="B1" s="7"/>
      <c r="C1" s="7"/>
      <c r="D1" s="7"/>
      <c r="E1" s="8" t="s">
        <v>78</v>
      </c>
      <c r="F1" s="12" t="s">
        <v>206</v>
      </c>
      <c r="G1" s="12" t="s">
        <v>207</v>
      </c>
      <c r="H1" s="12" t="s">
        <v>211</v>
      </c>
    </row>
    <row r="2" spans="1:8" ht="14.25">
      <c r="A2" s="9"/>
      <c r="B2" s="5"/>
      <c r="C2" s="5"/>
      <c r="D2" s="5"/>
      <c r="E2" s="10"/>
      <c r="F2" s="13"/>
      <c r="G2" s="13"/>
      <c r="H2" s="13"/>
    </row>
    <row r="3" spans="1:8" ht="4.5" customHeight="1" thickBot="1">
      <c r="A3" s="20"/>
      <c r="B3" s="21"/>
      <c r="C3" s="21"/>
      <c r="D3" s="21"/>
      <c r="E3" s="22"/>
      <c r="F3" s="23"/>
      <c r="G3" s="23"/>
      <c r="H3" s="23"/>
    </row>
    <row r="4" spans="1:9" ht="18.75" customHeight="1" thickTop="1">
      <c r="A4" s="11" t="s">
        <v>69</v>
      </c>
      <c r="B4" s="3"/>
      <c r="C4" s="3"/>
      <c r="D4" s="3"/>
      <c r="E4" s="1"/>
      <c r="F4" s="18"/>
      <c r="G4" s="18"/>
      <c r="H4" s="18"/>
      <c r="I4" s="4"/>
    </row>
    <row r="5" spans="1:8" ht="12.75" customHeight="1">
      <c r="A5" s="25">
        <v>9</v>
      </c>
      <c r="B5" s="26" t="s">
        <v>72</v>
      </c>
      <c r="C5" s="111"/>
      <c r="D5" s="112"/>
      <c r="E5" s="43" t="s">
        <v>88</v>
      </c>
      <c r="F5" s="15">
        <v>68964</v>
      </c>
      <c r="G5" s="15">
        <v>69393</v>
      </c>
      <c r="H5" s="15">
        <v>69924</v>
      </c>
    </row>
    <row r="6" spans="1:11" ht="12.75">
      <c r="A6" s="14"/>
      <c r="B6" s="2"/>
      <c r="C6" s="111"/>
      <c r="D6" s="112"/>
      <c r="E6" s="43" t="s">
        <v>87</v>
      </c>
      <c r="F6" s="86">
        <v>3618</v>
      </c>
      <c r="G6" s="86">
        <v>3513</v>
      </c>
      <c r="H6" s="86">
        <v>3480</v>
      </c>
      <c r="I6" s="113"/>
      <c r="J6" s="113"/>
      <c r="K6" s="114"/>
    </row>
    <row r="7" spans="1:11" ht="12.75" customHeight="1">
      <c r="A7" s="25"/>
      <c r="B7" s="26" t="s">
        <v>77</v>
      </c>
      <c r="C7" s="111"/>
      <c r="D7" s="112"/>
      <c r="E7" s="38" t="s">
        <v>80</v>
      </c>
      <c r="F7" s="86">
        <v>31409</v>
      </c>
      <c r="G7" s="86">
        <v>31068</v>
      </c>
      <c r="H7" s="86">
        <v>34961</v>
      </c>
      <c r="I7" s="113"/>
      <c r="J7" s="113"/>
      <c r="K7" s="114"/>
    </row>
    <row r="8" spans="1:11" ht="24">
      <c r="A8" s="25"/>
      <c r="B8" s="26"/>
      <c r="C8" s="111"/>
      <c r="D8" s="112"/>
      <c r="E8" s="38" t="s">
        <v>79</v>
      </c>
      <c r="F8" s="77">
        <v>455.4405196914332</v>
      </c>
      <c r="G8" s="77">
        <v>447.7</v>
      </c>
      <c r="H8" s="77">
        <v>499.98569875865223</v>
      </c>
      <c r="I8" s="113"/>
      <c r="J8" s="113"/>
      <c r="K8" s="114"/>
    </row>
    <row r="9" spans="1:11" ht="12.75">
      <c r="A9" s="25"/>
      <c r="B9" s="26" t="s">
        <v>71</v>
      </c>
      <c r="C9" s="111" t="s">
        <v>75</v>
      </c>
      <c r="D9" s="112"/>
      <c r="E9" s="38" t="s">
        <v>81</v>
      </c>
      <c r="F9" s="86">
        <v>3369</v>
      </c>
      <c r="G9" s="86">
        <v>3377</v>
      </c>
      <c r="H9" s="86">
        <v>3393</v>
      </c>
      <c r="I9" s="113"/>
      <c r="J9" s="113"/>
      <c r="K9" s="114"/>
    </row>
    <row r="10" spans="1:11" ht="12.75">
      <c r="A10" s="25"/>
      <c r="B10" s="26"/>
      <c r="C10" s="111"/>
      <c r="D10" s="112"/>
      <c r="E10" s="38" t="s">
        <v>82</v>
      </c>
      <c r="F10" s="115">
        <v>93.11774461028193</v>
      </c>
      <c r="G10" s="115">
        <v>96.12866495872474</v>
      </c>
      <c r="H10" s="115">
        <v>97.5</v>
      </c>
      <c r="I10" s="113"/>
      <c r="J10" s="113"/>
      <c r="K10" s="114"/>
    </row>
    <row r="11" spans="1:11" ht="24">
      <c r="A11" s="25"/>
      <c r="B11" s="26"/>
      <c r="C11" s="111" t="s">
        <v>74</v>
      </c>
      <c r="D11" s="112"/>
      <c r="E11" s="38" t="s">
        <v>83</v>
      </c>
      <c r="F11" s="86">
        <v>1354</v>
      </c>
      <c r="G11" s="86">
        <v>1422</v>
      </c>
      <c r="H11" s="86">
        <v>1578</v>
      </c>
      <c r="I11" s="113"/>
      <c r="J11" s="113"/>
      <c r="K11" s="114"/>
    </row>
    <row r="12" spans="1:11" ht="24" customHeight="1">
      <c r="A12" s="25"/>
      <c r="B12" s="26"/>
      <c r="C12" s="111"/>
      <c r="D12" s="112"/>
      <c r="E12" s="38" t="s">
        <v>84</v>
      </c>
      <c r="F12" s="115">
        <v>37.42399115533444</v>
      </c>
      <c r="G12" s="115">
        <v>40.47822374039283</v>
      </c>
      <c r="H12" s="115">
        <v>45.3448275862069</v>
      </c>
      <c r="I12" s="113"/>
      <c r="J12" s="113"/>
      <c r="K12" s="114"/>
    </row>
    <row r="13" spans="1:11" ht="24">
      <c r="A13" s="25"/>
      <c r="B13" s="26"/>
      <c r="C13" s="111" t="s">
        <v>73</v>
      </c>
      <c r="D13" s="112"/>
      <c r="E13" s="38" t="s">
        <v>85</v>
      </c>
      <c r="F13" s="86">
        <v>2752</v>
      </c>
      <c r="G13" s="86">
        <v>2806</v>
      </c>
      <c r="H13" s="86">
        <v>2968</v>
      </c>
      <c r="I13" s="113"/>
      <c r="J13" s="113"/>
      <c r="K13" s="114"/>
    </row>
    <row r="14" spans="1:11" ht="33.75" customHeight="1">
      <c r="A14" s="67"/>
      <c r="B14" s="60"/>
      <c r="C14" s="116"/>
      <c r="D14" s="117"/>
      <c r="E14" s="69" t="s">
        <v>86</v>
      </c>
      <c r="F14" s="118">
        <v>76.06412382531785</v>
      </c>
      <c r="G14" s="118">
        <v>79.8747509251352</v>
      </c>
      <c r="H14" s="118">
        <v>85.28735632183908</v>
      </c>
      <c r="I14" s="113"/>
      <c r="J14" s="113"/>
      <c r="K14" s="114"/>
    </row>
    <row r="15" spans="1:8" ht="12.75">
      <c r="A15" s="2"/>
      <c r="E15" s="84"/>
      <c r="F15" s="72"/>
      <c r="G15" s="72"/>
      <c r="H15" s="72"/>
    </row>
    <row r="16" spans="5:8" ht="13.5" customHeight="1">
      <c r="E16" s="84"/>
      <c r="F16" s="72"/>
      <c r="G16" s="72"/>
      <c r="H16" s="72"/>
    </row>
    <row r="17" spans="5:8" ht="13.5" customHeight="1">
      <c r="E17" s="84"/>
      <c r="F17" s="72"/>
      <c r="G17" s="72"/>
      <c r="H17" s="72"/>
    </row>
    <row r="18" spans="5:8" ht="23.25" customHeight="1">
      <c r="E18" s="84"/>
      <c r="F18" s="72"/>
      <c r="G18" s="72"/>
      <c r="H18" s="72"/>
    </row>
    <row r="19" spans="5:8" ht="12.75">
      <c r="E19" s="84"/>
      <c r="F19" s="72"/>
      <c r="G19" s="72"/>
      <c r="H19" s="72"/>
    </row>
    <row r="20" spans="5:8" ht="12.75">
      <c r="E20" s="84"/>
      <c r="F20" s="72"/>
      <c r="G20" s="72"/>
      <c r="H20" s="72"/>
    </row>
    <row r="21" spans="5:8" ht="12.75">
      <c r="E21" s="84"/>
      <c r="F21" s="72"/>
      <c r="G21" s="72"/>
      <c r="H21" s="72"/>
    </row>
    <row r="22" spans="5:8" ht="12.75">
      <c r="E22" s="84"/>
      <c r="F22" s="72"/>
      <c r="G22" s="72"/>
      <c r="H22" s="72"/>
    </row>
    <row r="23" spans="5:8" ht="12.75">
      <c r="E23" s="84"/>
      <c r="F23" s="72"/>
      <c r="G23" s="72"/>
      <c r="H23" s="72"/>
    </row>
    <row r="24" spans="5:8" ht="12.75">
      <c r="E24" s="84"/>
      <c r="F24" s="72"/>
      <c r="G24" s="72"/>
      <c r="H24" s="72"/>
    </row>
    <row r="25" spans="5:8" ht="12.75">
      <c r="E25" s="84"/>
      <c r="F25" s="72"/>
      <c r="G25" s="72"/>
      <c r="H25" s="72"/>
    </row>
    <row r="26" spans="5:8" ht="12.75">
      <c r="E26" s="84"/>
      <c r="F26" s="72"/>
      <c r="G26" s="72"/>
      <c r="H26" s="72"/>
    </row>
    <row r="27" spans="5:8" ht="12.75">
      <c r="E27" s="84"/>
      <c r="F27" s="72"/>
      <c r="G27" s="72"/>
      <c r="H27" s="72"/>
    </row>
    <row r="28" spans="5:8" ht="12.75">
      <c r="E28" s="84"/>
      <c r="F28" s="72"/>
      <c r="G28" s="72"/>
      <c r="H28" s="72"/>
    </row>
    <row r="29" spans="5:8" ht="12.75">
      <c r="E29" s="84"/>
      <c r="F29" s="72"/>
      <c r="G29" s="72"/>
      <c r="H29" s="72"/>
    </row>
    <row r="30" spans="5:8" ht="12.75">
      <c r="E30" s="84"/>
      <c r="F30" s="72"/>
      <c r="G30" s="72"/>
      <c r="H30" s="72"/>
    </row>
    <row r="31" spans="5:8" ht="12.75">
      <c r="E31" s="84"/>
      <c r="F31" s="72"/>
      <c r="G31" s="72"/>
      <c r="H31" s="72"/>
    </row>
    <row r="32" spans="5:8" ht="12.75">
      <c r="E32" s="84"/>
      <c r="F32" s="72"/>
      <c r="G32" s="72"/>
      <c r="H32" s="72"/>
    </row>
    <row r="33" spans="5:8" ht="12.75">
      <c r="E33" s="84"/>
      <c r="F33" s="72"/>
      <c r="G33" s="72"/>
      <c r="H33" s="72"/>
    </row>
    <row r="34" spans="5:8" ht="12.75">
      <c r="E34" s="84"/>
      <c r="F34" s="72"/>
      <c r="G34" s="72"/>
      <c r="H34" s="72"/>
    </row>
    <row r="35" spans="5:8" ht="12.75">
      <c r="E35" s="84"/>
      <c r="F35" s="72"/>
      <c r="G35" s="72"/>
      <c r="H35" s="72"/>
    </row>
    <row r="36" spans="5:8" ht="12.75">
      <c r="E36" s="84"/>
      <c r="F36" s="72"/>
      <c r="G36" s="72"/>
      <c r="H36" s="72"/>
    </row>
    <row r="37" spans="5:8" ht="12.75">
      <c r="E37" s="84"/>
      <c r="F37" s="72"/>
      <c r="G37" s="72"/>
      <c r="H37" s="72"/>
    </row>
    <row r="38" spans="5:8" ht="12.75">
      <c r="E38" s="84"/>
      <c r="F38" s="72"/>
      <c r="G38" s="72"/>
      <c r="H38" s="72"/>
    </row>
    <row r="39" spans="5:8" ht="12.75">
      <c r="E39" s="84"/>
      <c r="F39" s="72"/>
      <c r="G39" s="72"/>
      <c r="H39" s="72"/>
    </row>
    <row r="40" spans="5:8" ht="12.75">
      <c r="E40" s="84"/>
      <c r="F40" s="72"/>
      <c r="G40" s="72"/>
      <c r="H40" s="72"/>
    </row>
    <row r="41" spans="5:8" ht="12.75">
      <c r="E41" s="84"/>
      <c r="F41" s="72"/>
      <c r="G41" s="72"/>
      <c r="H41" s="72"/>
    </row>
    <row r="42" spans="5:8" ht="12.75">
      <c r="E42" s="84"/>
      <c r="F42" s="72"/>
      <c r="G42" s="72"/>
      <c r="H42" s="72"/>
    </row>
    <row r="43" spans="5:8" ht="12.75">
      <c r="E43" s="84"/>
      <c r="F43" s="72"/>
      <c r="G43" s="72"/>
      <c r="H43" s="72"/>
    </row>
    <row r="44" spans="5:8" ht="12.75">
      <c r="E44" s="84"/>
      <c r="F44" s="72"/>
      <c r="G44" s="72"/>
      <c r="H44" s="72"/>
    </row>
    <row r="45" spans="5:8" ht="12.75">
      <c r="E45" s="84"/>
      <c r="F45" s="72"/>
      <c r="G45" s="72"/>
      <c r="H45" s="72"/>
    </row>
    <row r="46" spans="5:8" ht="12.75">
      <c r="E46" s="84"/>
      <c r="F46" s="72"/>
      <c r="G46" s="72"/>
      <c r="H46" s="72"/>
    </row>
    <row r="47" spans="5:8" ht="12.75">
      <c r="E47" s="84"/>
      <c r="F47" s="72"/>
      <c r="G47" s="72"/>
      <c r="H47" s="72"/>
    </row>
    <row r="48" spans="5:8" ht="12.75">
      <c r="E48" s="84"/>
      <c r="F48" s="72"/>
      <c r="G48" s="72"/>
      <c r="H48" s="72"/>
    </row>
    <row r="49" spans="5:8" ht="12.75">
      <c r="E49" s="84"/>
      <c r="F49" s="72"/>
      <c r="G49" s="72"/>
      <c r="H49" s="72"/>
    </row>
    <row r="50" spans="5:8" ht="12.75">
      <c r="E50" s="84"/>
      <c r="F50" s="72"/>
      <c r="G50" s="72"/>
      <c r="H50" s="72"/>
    </row>
    <row r="51" spans="5:8" ht="12.75">
      <c r="E51" s="84"/>
      <c r="F51" s="72"/>
      <c r="G51" s="72"/>
      <c r="H51" s="72"/>
    </row>
    <row r="52" spans="5:8" ht="12.75">
      <c r="E52" s="84"/>
      <c r="F52" s="72"/>
      <c r="G52" s="72"/>
      <c r="H52" s="72"/>
    </row>
    <row r="53" spans="5:8" ht="12.75">
      <c r="E53" s="84"/>
      <c r="F53" s="72"/>
      <c r="G53" s="72"/>
      <c r="H53" s="72"/>
    </row>
    <row r="54" spans="5:8" ht="12.75">
      <c r="E54" s="84"/>
      <c r="F54" s="72"/>
      <c r="G54" s="72"/>
      <c r="H54" s="72"/>
    </row>
    <row r="55" spans="5:8" ht="12.75">
      <c r="E55" s="84"/>
      <c r="F55" s="72"/>
      <c r="G55" s="72"/>
      <c r="H55" s="72"/>
    </row>
    <row r="56" spans="5:8" ht="12.75">
      <c r="E56" s="84"/>
      <c r="F56" s="72"/>
      <c r="G56" s="72"/>
      <c r="H56" s="72"/>
    </row>
    <row r="57" spans="5:8" ht="12.75">
      <c r="E57" s="84"/>
      <c r="F57" s="72"/>
      <c r="G57" s="72"/>
      <c r="H57" s="72"/>
    </row>
    <row r="58" spans="5:8" ht="12.75">
      <c r="E58" s="84"/>
      <c r="F58" s="72"/>
      <c r="G58" s="72"/>
      <c r="H58" s="72"/>
    </row>
    <row r="59" spans="5:8" ht="12.75">
      <c r="E59" s="84"/>
      <c r="F59" s="72"/>
      <c r="G59" s="72"/>
      <c r="H59" s="72"/>
    </row>
    <row r="60" spans="5:8" ht="12.75">
      <c r="E60" s="84"/>
      <c r="F60" s="72"/>
      <c r="G60" s="72"/>
      <c r="H60" s="72"/>
    </row>
    <row r="61" spans="5:8" ht="12.75">
      <c r="E61" s="84"/>
      <c r="F61" s="72"/>
      <c r="G61" s="72"/>
      <c r="H61" s="72"/>
    </row>
    <row r="62" spans="5:8" ht="12.75">
      <c r="E62" s="84"/>
      <c r="F62" s="72"/>
      <c r="G62" s="72"/>
      <c r="H62" s="72"/>
    </row>
    <row r="63" spans="5:8" ht="12.75">
      <c r="E63" s="63"/>
      <c r="F63" s="72"/>
      <c r="G63" s="72"/>
      <c r="H63" s="72"/>
    </row>
    <row r="64" spans="5:8" ht="12.75">
      <c r="E64" s="63"/>
      <c r="F64" s="72"/>
      <c r="G64" s="72"/>
      <c r="H64" s="72"/>
    </row>
    <row r="65" spans="5:8" ht="12.75">
      <c r="E65" s="63"/>
      <c r="F65" s="72"/>
      <c r="G65" s="72"/>
      <c r="H65" s="72"/>
    </row>
    <row r="66" spans="5:8" ht="12.75">
      <c r="E66" s="63"/>
      <c r="F66" s="72"/>
      <c r="G66" s="72"/>
      <c r="H66" s="72"/>
    </row>
    <row r="67" spans="5:8" ht="12.75">
      <c r="E67" s="63"/>
      <c r="F67" s="72"/>
      <c r="G67" s="72"/>
      <c r="H67" s="72"/>
    </row>
    <row r="68" spans="5:8" ht="12.75">
      <c r="E68" s="63"/>
      <c r="F68" s="72"/>
      <c r="G68" s="72"/>
      <c r="H68" s="72"/>
    </row>
    <row r="69" spans="5:8" ht="12.75">
      <c r="E69" s="63"/>
      <c r="F69" s="72"/>
      <c r="G69" s="72"/>
      <c r="H69" s="72"/>
    </row>
    <row r="70" spans="5:8" ht="12.75">
      <c r="E70" s="63"/>
      <c r="F70" s="72"/>
      <c r="G70" s="72"/>
      <c r="H70" s="72"/>
    </row>
    <row r="71" spans="5:8" ht="12.75">
      <c r="E71" s="63"/>
      <c r="F71" s="72"/>
      <c r="G71" s="72"/>
      <c r="H71" s="72"/>
    </row>
    <row r="72" spans="5:8" ht="12.75">
      <c r="E72" s="63"/>
      <c r="F72" s="72"/>
      <c r="G72" s="72"/>
      <c r="H72" s="72"/>
    </row>
    <row r="73" spans="5:8" ht="12.75">
      <c r="E73" s="63"/>
      <c r="F73" s="72"/>
      <c r="G73" s="72"/>
      <c r="H73" s="72"/>
    </row>
    <row r="74" spans="5:8" ht="12.75">
      <c r="E74" s="63"/>
      <c r="F74" s="72"/>
      <c r="G74" s="72"/>
      <c r="H74" s="72"/>
    </row>
    <row r="75" spans="5:8" ht="12.75">
      <c r="E75" s="63"/>
      <c r="F75" s="72"/>
      <c r="G75" s="72"/>
      <c r="H75" s="72"/>
    </row>
    <row r="76" spans="5:8" ht="12.75">
      <c r="E76" s="63"/>
      <c r="F76" s="72"/>
      <c r="G76" s="72"/>
      <c r="H76" s="72"/>
    </row>
    <row r="77" spans="5:8" ht="12.75">
      <c r="E77" s="63"/>
      <c r="F77" s="72"/>
      <c r="G77" s="72"/>
      <c r="H77" s="72"/>
    </row>
    <row r="78" spans="5:8" ht="12.75">
      <c r="E78" s="63"/>
      <c r="F78" s="72"/>
      <c r="G78" s="72"/>
      <c r="H78" s="72"/>
    </row>
    <row r="79" spans="5:8" ht="12.75">
      <c r="E79" s="63"/>
      <c r="F79" s="72"/>
      <c r="G79" s="72"/>
      <c r="H79" s="72"/>
    </row>
    <row r="80" spans="5:8" ht="12.75">
      <c r="E80" s="63"/>
      <c r="F80" s="72"/>
      <c r="G80" s="72"/>
      <c r="H80" s="72"/>
    </row>
    <row r="81" spans="5:8" ht="12.75">
      <c r="E81" s="63"/>
      <c r="F81" s="72"/>
      <c r="G81" s="72"/>
      <c r="H81" s="72"/>
    </row>
    <row r="82" spans="5:8" ht="12.75">
      <c r="E82" s="63"/>
      <c r="F82" s="72"/>
      <c r="G82" s="72"/>
      <c r="H82" s="72"/>
    </row>
    <row r="83" spans="5:8" ht="12.75">
      <c r="E83" s="63"/>
      <c r="F83" s="72"/>
      <c r="G83" s="72"/>
      <c r="H83" s="72"/>
    </row>
    <row r="84" spans="5:8" ht="12.75">
      <c r="E84" s="63"/>
      <c r="F84" s="72"/>
      <c r="G84" s="72"/>
      <c r="H84" s="72"/>
    </row>
    <row r="85" spans="5:8" ht="12.75">
      <c r="E85" s="63"/>
      <c r="F85" s="72"/>
      <c r="G85" s="72"/>
      <c r="H85" s="72"/>
    </row>
    <row r="86" spans="5:8" ht="12.75">
      <c r="E86" s="63"/>
      <c r="F86" s="72"/>
      <c r="G86" s="72"/>
      <c r="H86" s="72"/>
    </row>
    <row r="87" spans="5:8" ht="12.75">
      <c r="E87" s="63"/>
      <c r="F87" s="72"/>
      <c r="G87" s="72"/>
      <c r="H87" s="72"/>
    </row>
    <row r="88" spans="5:8" ht="12.75">
      <c r="E88" s="63"/>
      <c r="F88" s="72"/>
      <c r="G88" s="72"/>
      <c r="H88" s="72"/>
    </row>
    <row r="89" spans="5:8" ht="12.75">
      <c r="E89" s="63"/>
      <c r="F89" s="72"/>
      <c r="G89" s="72"/>
      <c r="H89" s="72"/>
    </row>
    <row r="90" spans="5:8" ht="12.75">
      <c r="E90" s="63"/>
      <c r="F90" s="72"/>
      <c r="G90" s="72"/>
      <c r="H90" s="72"/>
    </row>
    <row r="91" spans="5:8" ht="12.75">
      <c r="E91" s="63"/>
      <c r="F91" s="72"/>
      <c r="G91" s="72"/>
      <c r="H91" s="72"/>
    </row>
    <row r="92" spans="5:8" ht="12.75">
      <c r="E92" s="63"/>
      <c r="F92" s="72"/>
      <c r="G92" s="72"/>
      <c r="H92" s="72"/>
    </row>
    <row r="93" spans="5:8" ht="12.75">
      <c r="E93" s="63"/>
      <c r="F93" s="72"/>
      <c r="G93" s="72"/>
      <c r="H93" s="72"/>
    </row>
    <row r="94" spans="5:8" ht="12.75">
      <c r="E94" s="63"/>
      <c r="F94" s="72"/>
      <c r="G94" s="72"/>
      <c r="H94" s="72"/>
    </row>
    <row r="95" spans="5:8" ht="12.75">
      <c r="E95" s="63"/>
      <c r="F95" s="72"/>
      <c r="G95" s="72"/>
      <c r="H95" s="72"/>
    </row>
    <row r="96" spans="5:8" ht="12.75">
      <c r="E96" s="63"/>
      <c r="F96" s="72"/>
      <c r="G96" s="72"/>
      <c r="H96" s="72"/>
    </row>
    <row r="97" spans="5:8" ht="12.75">
      <c r="E97" s="63"/>
      <c r="F97" s="72"/>
      <c r="G97" s="72"/>
      <c r="H97" s="72"/>
    </row>
    <row r="98" spans="5:8" ht="12.75">
      <c r="E98" s="63"/>
      <c r="F98" s="72"/>
      <c r="G98" s="72"/>
      <c r="H98" s="72"/>
    </row>
    <row r="99" spans="5:8" ht="12.75">
      <c r="E99" s="63"/>
      <c r="F99" s="72"/>
      <c r="G99" s="72"/>
      <c r="H99" s="72"/>
    </row>
    <row r="100" spans="5:8" ht="12.75">
      <c r="E100" s="63"/>
      <c r="F100" s="72"/>
      <c r="G100" s="72"/>
      <c r="H100" s="72"/>
    </row>
    <row r="101" spans="5:8" ht="12.75">
      <c r="E101" s="63"/>
      <c r="F101" s="72"/>
      <c r="G101" s="72"/>
      <c r="H101" s="72"/>
    </row>
    <row r="102" spans="5:8" ht="12.75">
      <c r="E102" s="63"/>
      <c r="F102" s="72"/>
      <c r="G102" s="72"/>
      <c r="H102" s="72"/>
    </row>
    <row r="103" spans="5:8" ht="12.75">
      <c r="E103" s="63"/>
      <c r="F103" s="72"/>
      <c r="G103" s="72"/>
      <c r="H103" s="72"/>
    </row>
    <row r="104" spans="5:8" ht="12.75">
      <c r="E104" s="63"/>
      <c r="F104" s="72"/>
      <c r="G104" s="72"/>
      <c r="H104" s="72"/>
    </row>
    <row r="105" spans="5:8" ht="12.75">
      <c r="E105" s="63"/>
      <c r="F105" s="72"/>
      <c r="G105" s="72"/>
      <c r="H105" s="72"/>
    </row>
    <row r="106" spans="5:8" ht="12.75">
      <c r="E106" s="63"/>
      <c r="F106" s="72"/>
      <c r="G106" s="72"/>
      <c r="H106" s="72"/>
    </row>
    <row r="107" spans="5:8" ht="12.75">
      <c r="E107" s="63"/>
      <c r="F107" s="72"/>
      <c r="G107" s="72"/>
      <c r="H107" s="72"/>
    </row>
    <row r="108" spans="5:8" ht="12.75">
      <c r="E108" s="63"/>
      <c r="F108" s="72"/>
      <c r="G108" s="72"/>
      <c r="H108" s="72"/>
    </row>
    <row r="109" spans="5:8" ht="12.75">
      <c r="E109" s="63"/>
      <c r="F109" s="72"/>
      <c r="G109" s="72"/>
      <c r="H109" s="72"/>
    </row>
    <row r="110" spans="5:8" ht="12.75">
      <c r="E110" s="63"/>
      <c r="F110" s="72"/>
      <c r="G110" s="72"/>
      <c r="H110" s="72"/>
    </row>
    <row r="111" spans="5:8" ht="12.75">
      <c r="E111" s="63"/>
      <c r="F111" s="72"/>
      <c r="G111" s="72"/>
      <c r="H111" s="72"/>
    </row>
    <row r="112" spans="5:8" ht="12.75">
      <c r="E112" s="63"/>
      <c r="F112" s="72"/>
      <c r="G112" s="72"/>
      <c r="H112" s="72"/>
    </row>
    <row r="113" spans="5:8" ht="12.75">
      <c r="E113" s="63"/>
      <c r="F113" s="72"/>
      <c r="G113" s="72"/>
      <c r="H113" s="72"/>
    </row>
    <row r="114" spans="5:8" ht="12.75">
      <c r="E114" s="63"/>
      <c r="F114" s="72"/>
      <c r="G114" s="72"/>
      <c r="H114" s="72"/>
    </row>
    <row r="115" spans="5:8" ht="12.75">
      <c r="E115" s="63"/>
      <c r="F115" s="72"/>
      <c r="G115" s="72"/>
      <c r="H115" s="72"/>
    </row>
    <row r="116" spans="5:8" ht="12.75">
      <c r="E116" s="63"/>
      <c r="F116" s="72"/>
      <c r="G116" s="72"/>
      <c r="H116" s="72"/>
    </row>
    <row r="117" spans="5:8" ht="12.75">
      <c r="E117" s="63"/>
      <c r="F117" s="72"/>
      <c r="G117" s="72"/>
      <c r="H117" s="72"/>
    </row>
    <row r="118" spans="5:8" ht="12.75">
      <c r="E118" s="63"/>
      <c r="F118" s="72"/>
      <c r="G118" s="72"/>
      <c r="H118" s="72"/>
    </row>
    <row r="119" spans="5:8" ht="12.75">
      <c r="E119" s="63"/>
      <c r="F119" s="72"/>
      <c r="G119" s="72"/>
      <c r="H119" s="72"/>
    </row>
    <row r="120" spans="5:8" ht="12.75">
      <c r="E120" s="63"/>
      <c r="F120" s="72"/>
      <c r="G120" s="72"/>
      <c r="H120" s="72"/>
    </row>
    <row r="121" spans="5:8" ht="12.75">
      <c r="E121" s="63"/>
      <c r="F121" s="72"/>
      <c r="G121" s="72"/>
      <c r="H121" s="72"/>
    </row>
    <row r="122" spans="5:8" ht="12.75">
      <c r="E122" s="63"/>
      <c r="F122" s="72"/>
      <c r="G122" s="72"/>
      <c r="H122" s="72"/>
    </row>
    <row r="123" spans="5:8" ht="12.75">
      <c r="E123" s="63"/>
      <c r="F123" s="72"/>
      <c r="G123" s="72"/>
      <c r="H123" s="72"/>
    </row>
    <row r="124" spans="5:8" ht="12.75">
      <c r="E124" s="63"/>
      <c r="F124" s="72"/>
      <c r="G124" s="72"/>
      <c r="H124" s="72"/>
    </row>
    <row r="125" spans="5:8" ht="12.75">
      <c r="E125" s="63"/>
      <c r="F125" s="72"/>
      <c r="G125" s="72"/>
      <c r="H125" s="72"/>
    </row>
    <row r="126" spans="5:8" ht="12.75">
      <c r="E126" s="63"/>
      <c r="F126" s="72"/>
      <c r="G126" s="72"/>
      <c r="H126" s="72"/>
    </row>
    <row r="127" spans="5:8" ht="12.75">
      <c r="E127" s="63"/>
      <c r="F127" s="72"/>
      <c r="G127" s="72"/>
      <c r="H127" s="72"/>
    </row>
    <row r="128" spans="5:8" ht="12.75">
      <c r="E128" s="63"/>
      <c r="F128" s="72"/>
      <c r="G128" s="72"/>
      <c r="H128" s="72"/>
    </row>
    <row r="129" spans="5:8" ht="12.75">
      <c r="E129" s="63"/>
      <c r="F129" s="72"/>
      <c r="G129" s="72"/>
      <c r="H129" s="72"/>
    </row>
    <row r="130" spans="5:8" ht="12.75">
      <c r="E130" s="63"/>
      <c r="F130" s="72"/>
      <c r="G130" s="72"/>
      <c r="H130" s="72"/>
    </row>
    <row r="131" spans="5:8" ht="12.75">
      <c r="E131" s="63"/>
      <c r="F131" s="72"/>
      <c r="G131" s="72"/>
      <c r="H131" s="72"/>
    </row>
    <row r="132" spans="5:8" ht="12.75">
      <c r="E132" s="63"/>
      <c r="F132" s="72"/>
      <c r="G132" s="72"/>
      <c r="H132" s="72"/>
    </row>
    <row r="133" spans="5:8" ht="12.75">
      <c r="E133" s="63"/>
      <c r="F133" s="72"/>
      <c r="G133" s="72"/>
      <c r="H133" s="72"/>
    </row>
    <row r="134" spans="5:8" ht="12.75">
      <c r="E134" s="63"/>
      <c r="F134" s="72"/>
      <c r="G134" s="72"/>
      <c r="H134" s="72"/>
    </row>
    <row r="135" spans="5:8" ht="12.75">
      <c r="E135" s="63"/>
      <c r="F135" s="72"/>
      <c r="G135" s="72"/>
      <c r="H135" s="72"/>
    </row>
    <row r="136" spans="5:8" ht="12.75">
      <c r="E136" s="63"/>
      <c r="F136" s="72"/>
      <c r="G136" s="72"/>
      <c r="H136" s="72"/>
    </row>
    <row r="137" spans="5:8" ht="12.75">
      <c r="E137" s="63"/>
      <c r="F137" s="72"/>
      <c r="G137" s="72"/>
      <c r="H137" s="72"/>
    </row>
    <row r="138" spans="5:8" ht="12.75">
      <c r="E138" s="63"/>
      <c r="F138" s="72"/>
      <c r="G138" s="72"/>
      <c r="H138" s="72"/>
    </row>
    <row r="139" spans="5:8" ht="12.75">
      <c r="E139" s="63"/>
      <c r="F139" s="72"/>
      <c r="G139" s="72"/>
      <c r="H139" s="72"/>
    </row>
    <row r="140" spans="5:8" ht="12.75">
      <c r="E140" s="63"/>
      <c r="F140" s="72"/>
      <c r="G140" s="72"/>
      <c r="H140" s="72"/>
    </row>
    <row r="141" spans="5:8" ht="12.75">
      <c r="E141" s="63"/>
      <c r="F141" s="72"/>
      <c r="G141" s="72"/>
      <c r="H141" s="72"/>
    </row>
    <row r="142" spans="5:8" ht="12.75">
      <c r="E142" s="63"/>
      <c r="F142" s="72"/>
      <c r="G142" s="72"/>
      <c r="H142" s="72"/>
    </row>
    <row r="143" spans="5:8" ht="12.75">
      <c r="E143" s="63"/>
      <c r="F143" s="72"/>
      <c r="G143" s="72"/>
      <c r="H143" s="72"/>
    </row>
    <row r="144" spans="5:8" ht="12.75">
      <c r="E144" s="63"/>
      <c r="F144" s="72"/>
      <c r="G144" s="72"/>
      <c r="H144" s="72"/>
    </row>
    <row r="145" spans="5:8" ht="12.75">
      <c r="E145" s="63"/>
      <c r="F145" s="72"/>
      <c r="G145" s="72"/>
      <c r="H145" s="72"/>
    </row>
    <row r="146" spans="5:8" ht="12.75">
      <c r="E146" s="63"/>
      <c r="F146" s="72"/>
      <c r="G146" s="72"/>
      <c r="H146" s="72"/>
    </row>
    <row r="147" spans="5:8" ht="12.75">
      <c r="E147" s="63"/>
      <c r="F147" s="72"/>
      <c r="G147" s="72"/>
      <c r="H147" s="72"/>
    </row>
    <row r="148" spans="5:8" ht="12.75">
      <c r="E148" s="63"/>
      <c r="F148" s="72"/>
      <c r="G148" s="72"/>
      <c r="H148" s="72"/>
    </row>
    <row r="149" spans="5:8" ht="12.75">
      <c r="E149" s="63"/>
      <c r="F149" s="72"/>
      <c r="G149" s="72"/>
      <c r="H149" s="72"/>
    </row>
    <row r="150" spans="5:8" ht="12.75">
      <c r="E150" s="63"/>
      <c r="F150" s="72"/>
      <c r="G150" s="72"/>
      <c r="H150" s="72"/>
    </row>
    <row r="151" spans="5:8" ht="12.75">
      <c r="E151" s="63"/>
      <c r="F151" s="72"/>
      <c r="G151" s="72"/>
      <c r="H151" s="72"/>
    </row>
    <row r="152" spans="5:8" ht="12.75">
      <c r="E152" s="63"/>
      <c r="F152" s="72"/>
      <c r="G152" s="72"/>
      <c r="H152" s="72"/>
    </row>
    <row r="153" spans="5:8" ht="12.75">
      <c r="E153" s="63"/>
      <c r="F153" s="72"/>
      <c r="G153" s="72"/>
      <c r="H153" s="72"/>
    </row>
    <row r="154" spans="5:8" ht="12.75">
      <c r="E154" s="63"/>
      <c r="F154" s="72"/>
      <c r="G154" s="72"/>
      <c r="H154" s="72"/>
    </row>
    <row r="155" spans="5:8" ht="12.75">
      <c r="E155" s="63"/>
      <c r="F155" s="72"/>
      <c r="G155" s="72"/>
      <c r="H155" s="72"/>
    </row>
    <row r="156" spans="5:8" ht="12.75">
      <c r="E156" s="63"/>
      <c r="F156" s="72"/>
      <c r="G156" s="72"/>
      <c r="H156" s="72"/>
    </row>
    <row r="157" spans="5:8" ht="12.75">
      <c r="E157" s="63"/>
      <c r="F157" s="72"/>
      <c r="G157" s="72"/>
      <c r="H157" s="72"/>
    </row>
    <row r="158" spans="5:8" ht="12.75">
      <c r="E158" s="63"/>
      <c r="F158" s="72"/>
      <c r="G158" s="72"/>
      <c r="H158" s="72"/>
    </row>
    <row r="159" spans="5:8" ht="12.75">
      <c r="E159" s="63"/>
      <c r="F159" s="72"/>
      <c r="G159" s="72"/>
      <c r="H159" s="72"/>
    </row>
    <row r="160" spans="5:8" ht="12.75">
      <c r="E160" s="63"/>
      <c r="F160" s="72"/>
      <c r="G160" s="72"/>
      <c r="H160" s="72"/>
    </row>
    <row r="161" spans="5:8" ht="12.75">
      <c r="E161" s="63"/>
      <c r="F161" s="72"/>
      <c r="G161" s="72"/>
      <c r="H161" s="72"/>
    </row>
    <row r="162" spans="5:8" ht="12.75">
      <c r="E162" s="63"/>
      <c r="F162" s="72"/>
      <c r="G162" s="72"/>
      <c r="H162" s="72"/>
    </row>
    <row r="163" spans="5:8" ht="12.75">
      <c r="E163" s="63"/>
      <c r="F163" s="72"/>
      <c r="G163" s="72"/>
      <c r="H163" s="72"/>
    </row>
    <row r="164" spans="5:8" ht="12.75">
      <c r="E164" s="63"/>
      <c r="F164" s="72"/>
      <c r="G164" s="72"/>
      <c r="H164" s="72"/>
    </row>
    <row r="165" spans="5:8" ht="12.75">
      <c r="E165" s="63"/>
      <c r="F165" s="72"/>
      <c r="G165" s="72"/>
      <c r="H165" s="72"/>
    </row>
    <row r="166" spans="5:8" ht="12.75">
      <c r="E166" s="63"/>
      <c r="F166" s="72"/>
      <c r="G166" s="72"/>
      <c r="H166" s="72"/>
    </row>
    <row r="167" spans="5:8" ht="12.75">
      <c r="E167" s="63"/>
      <c r="F167" s="72"/>
      <c r="G167" s="72"/>
      <c r="H167" s="72"/>
    </row>
    <row r="168" spans="5:8" ht="12.75">
      <c r="E168" s="63"/>
      <c r="F168" s="72"/>
      <c r="G168" s="72"/>
      <c r="H168" s="72"/>
    </row>
    <row r="169" spans="6:8" ht="12.75">
      <c r="F169" s="72"/>
      <c r="G169" s="72"/>
      <c r="H169" s="72"/>
    </row>
    <row r="170" spans="6:8" ht="12.75">
      <c r="F170" s="72"/>
      <c r="G170" s="72"/>
      <c r="H170" s="72"/>
    </row>
    <row r="171" spans="6:8" ht="12.75">
      <c r="F171" s="72"/>
      <c r="G171" s="72"/>
      <c r="H171" s="72"/>
    </row>
    <row r="172" spans="6:8" ht="12.75">
      <c r="F172" s="72"/>
      <c r="G172" s="72"/>
      <c r="H172" s="72"/>
    </row>
    <row r="173" spans="6:8" ht="12.75">
      <c r="F173" s="72"/>
      <c r="G173" s="72"/>
      <c r="H173" s="72"/>
    </row>
    <row r="174" spans="6:8" ht="12.75">
      <c r="F174" s="72"/>
      <c r="G174" s="72"/>
      <c r="H174" s="72"/>
    </row>
    <row r="175" spans="6:8" ht="12.75">
      <c r="F175" s="72"/>
      <c r="G175" s="72"/>
      <c r="H175" s="72"/>
    </row>
    <row r="176" spans="6:8" ht="12.75">
      <c r="F176" s="72"/>
      <c r="G176" s="72"/>
      <c r="H176" s="72"/>
    </row>
    <row r="177" spans="6:8" ht="12.75">
      <c r="F177" s="72"/>
      <c r="G177" s="72"/>
      <c r="H177" s="72"/>
    </row>
    <row r="178" spans="6:8" ht="12.75">
      <c r="F178" s="72"/>
      <c r="G178" s="72"/>
      <c r="H178" s="72"/>
    </row>
    <row r="179" spans="6:8" ht="12.75">
      <c r="F179" s="72"/>
      <c r="G179" s="72"/>
      <c r="H179" s="72"/>
    </row>
    <row r="180" spans="6:8" ht="12.75">
      <c r="F180" s="72"/>
      <c r="G180" s="72"/>
      <c r="H180" s="72"/>
    </row>
    <row r="181" spans="6:8" ht="12.75">
      <c r="F181" s="72"/>
      <c r="G181" s="72"/>
      <c r="H181" s="72"/>
    </row>
    <row r="182" spans="6:8" ht="12.75">
      <c r="F182" s="72"/>
      <c r="G182" s="72"/>
      <c r="H182" s="72"/>
    </row>
    <row r="183" spans="6:8" ht="12.75">
      <c r="F183" s="72"/>
      <c r="G183" s="72"/>
      <c r="H183" s="72"/>
    </row>
    <row r="184" spans="6:8" ht="12.75">
      <c r="F184" s="72"/>
      <c r="G184" s="72"/>
      <c r="H184" s="72"/>
    </row>
    <row r="185" spans="6:8" ht="12.75">
      <c r="F185" s="72"/>
      <c r="G185" s="72"/>
      <c r="H185" s="72"/>
    </row>
    <row r="186" spans="6:8" ht="12.75">
      <c r="F186" s="72"/>
      <c r="G186" s="72"/>
      <c r="H186" s="72"/>
    </row>
    <row r="187" spans="6:8" ht="12.75">
      <c r="F187" s="72"/>
      <c r="G187" s="72"/>
      <c r="H187" s="72"/>
    </row>
    <row r="188" spans="6:8" ht="12.75">
      <c r="F188" s="72"/>
      <c r="G188" s="72"/>
      <c r="H188" s="72"/>
    </row>
    <row r="189" spans="6:8" ht="12.75">
      <c r="F189" s="72"/>
      <c r="G189" s="72"/>
      <c r="H189" s="72"/>
    </row>
    <row r="190" spans="6:8" ht="12.75">
      <c r="F190" s="72"/>
      <c r="G190" s="72"/>
      <c r="H190" s="72"/>
    </row>
    <row r="191" spans="6:8" ht="12.75">
      <c r="F191" s="72"/>
      <c r="G191" s="72"/>
      <c r="H191" s="72"/>
    </row>
    <row r="192" spans="6:8" ht="12.75">
      <c r="F192" s="72"/>
      <c r="G192" s="72"/>
      <c r="H192" s="72"/>
    </row>
    <row r="193" spans="6:8" ht="12.75">
      <c r="F193" s="72"/>
      <c r="G193" s="72"/>
      <c r="H193" s="72"/>
    </row>
    <row r="194" spans="6:8" ht="12.75">
      <c r="F194" s="72"/>
      <c r="G194" s="72"/>
      <c r="H194" s="72"/>
    </row>
    <row r="195" spans="6:8" ht="12.75">
      <c r="F195" s="72"/>
      <c r="G195" s="72"/>
      <c r="H195" s="72"/>
    </row>
    <row r="196" spans="6:8" ht="12.75">
      <c r="F196" s="72"/>
      <c r="G196" s="72"/>
      <c r="H196" s="72"/>
    </row>
    <row r="197" spans="6:8" ht="12.75">
      <c r="F197" s="72"/>
      <c r="G197" s="72"/>
      <c r="H197" s="72"/>
    </row>
    <row r="198" spans="6:8" ht="12.75">
      <c r="F198" s="72"/>
      <c r="G198" s="72"/>
      <c r="H198" s="72"/>
    </row>
    <row r="199" spans="6:8" ht="12.75">
      <c r="F199" s="72"/>
      <c r="G199" s="72"/>
      <c r="H199" s="72"/>
    </row>
    <row r="200" spans="6:8" ht="12.75">
      <c r="F200" s="72"/>
      <c r="G200" s="72"/>
      <c r="H200" s="72"/>
    </row>
    <row r="201" spans="6:8" ht="12.75">
      <c r="F201" s="72"/>
      <c r="G201" s="72"/>
      <c r="H201" s="72"/>
    </row>
    <row r="202" spans="6:8" ht="12.75">
      <c r="F202" s="72"/>
      <c r="G202" s="72"/>
      <c r="H202" s="72"/>
    </row>
    <row r="203" spans="6:8" ht="12.75">
      <c r="F203" s="72"/>
      <c r="G203" s="72"/>
      <c r="H203" s="72"/>
    </row>
    <row r="204" spans="6:8" ht="12.75">
      <c r="F204" s="72"/>
      <c r="G204" s="72"/>
      <c r="H204" s="72"/>
    </row>
    <row r="205" spans="6:8" ht="12.75">
      <c r="F205" s="72"/>
      <c r="G205" s="72"/>
      <c r="H205" s="72"/>
    </row>
    <row r="206" spans="6:8" ht="12.75">
      <c r="F206" s="72"/>
      <c r="G206" s="72"/>
      <c r="H206" s="72"/>
    </row>
    <row r="207" spans="6:8" ht="12.75">
      <c r="F207" s="72"/>
      <c r="G207" s="72"/>
      <c r="H207" s="72"/>
    </row>
    <row r="208" spans="6:8" ht="12.75">
      <c r="F208" s="72"/>
      <c r="G208" s="72"/>
      <c r="H208" s="72"/>
    </row>
    <row r="209" spans="6:8" ht="12.75">
      <c r="F209" s="72"/>
      <c r="G209" s="72"/>
      <c r="H209" s="72"/>
    </row>
    <row r="210" spans="6:8" ht="12.75">
      <c r="F210" s="72"/>
      <c r="G210" s="72"/>
      <c r="H210" s="72"/>
    </row>
    <row r="211" spans="6:8" ht="12.75">
      <c r="F211" s="72"/>
      <c r="G211" s="72"/>
      <c r="H211" s="72"/>
    </row>
    <row r="212" spans="6:8" ht="12.75">
      <c r="F212" s="72"/>
      <c r="G212" s="72"/>
      <c r="H212" s="72"/>
    </row>
    <row r="213" spans="6:8" ht="12.75">
      <c r="F213" s="72"/>
      <c r="G213" s="72"/>
      <c r="H213" s="72"/>
    </row>
    <row r="214" spans="6:8" ht="12.75">
      <c r="F214" s="72"/>
      <c r="G214" s="72"/>
      <c r="H214" s="72"/>
    </row>
    <row r="215" spans="6:8" ht="12.75">
      <c r="F215" s="72"/>
      <c r="G215" s="72"/>
      <c r="H215" s="72"/>
    </row>
    <row r="216" spans="6:8" ht="12.75">
      <c r="F216" s="72"/>
      <c r="G216" s="72"/>
      <c r="H216" s="72"/>
    </row>
    <row r="217" spans="6:8" ht="12.75">
      <c r="F217" s="72"/>
      <c r="G217" s="72"/>
      <c r="H217" s="72"/>
    </row>
    <row r="218" spans="6:8" ht="12.75">
      <c r="F218" s="72"/>
      <c r="G218" s="72"/>
      <c r="H218" s="72"/>
    </row>
    <row r="219" spans="6:8" ht="12.75">
      <c r="F219" s="72"/>
      <c r="G219" s="72"/>
      <c r="H219" s="72"/>
    </row>
    <row r="220" spans="6:8" ht="12.75">
      <c r="F220" s="72"/>
      <c r="G220" s="72"/>
      <c r="H220" s="72"/>
    </row>
    <row r="221" spans="6:8" ht="12.75">
      <c r="F221" s="72"/>
      <c r="G221" s="72"/>
      <c r="H221" s="72"/>
    </row>
    <row r="222" spans="6:8" ht="12.75">
      <c r="F222" s="72"/>
      <c r="G222" s="72"/>
      <c r="H222" s="72"/>
    </row>
    <row r="223" spans="6:8" ht="12.75">
      <c r="F223" s="72"/>
      <c r="G223" s="72"/>
      <c r="H223" s="72"/>
    </row>
    <row r="224" spans="6:8" ht="12.75">
      <c r="F224" s="72"/>
      <c r="G224" s="72"/>
      <c r="H224" s="72"/>
    </row>
    <row r="225" spans="6:8" ht="12.75">
      <c r="F225" s="72"/>
      <c r="G225" s="72"/>
      <c r="H225" s="72"/>
    </row>
    <row r="226" spans="6:8" ht="12.75">
      <c r="F226" s="72"/>
      <c r="G226" s="72"/>
      <c r="H226" s="72"/>
    </row>
    <row r="227" spans="6:8" ht="12.75">
      <c r="F227" s="72"/>
      <c r="G227" s="72"/>
      <c r="H227" s="72"/>
    </row>
    <row r="228" spans="6:8" ht="12.75">
      <c r="F228" s="72"/>
      <c r="G228" s="72"/>
      <c r="H228" s="72"/>
    </row>
    <row r="229" spans="6:8" ht="12.75">
      <c r="F229" s="72"/>
      <c r="G229" s="72"/>
      <c r="H229" s="72"/>
    </row>
    <row r="230" spans="6:8" ht="12.75">
      <c r="F230" s="72"/>
      <c r="G230" s="72"/>
      <c r="H230" s="72"/>
    </row>
    <row r="231" spans="6:8" ht="12.75">
      <c r="F231" s="72"/>
      <c r="G231" s="72"/>
      <c r="H231" s="72"/>
    </row>
    <row r="232" spans="6:8" ht="12.75">
      <c r="F232" s="72"/>
      <c r="G232" s="72"/>
      <c r="H232" s="72"/>
    </row>
    <row r="233" spans="6:8" ht="12.75">
      <c r="F233" s="72"/>
      <c r="G233" s="72"/>
      <c r="H233" s="72"/>
    </row>
    <row r="234" spans="6:8" ht="12.75">
      <c r="F234" s="72"/>
      <c r="G234" s="72"/>
      <c r="H234" s="72"/>
    </row>
    <row r="235" spans="6:8" ht="12.75">
      <c r="F235" s="72"/>
      <c r="G235" s="72"/>
      <c r="H235" s="72"/>
    </row>
    <row r="236" spans="6:8" ht="12.75">
      <c r="F236" s="72"/>
      <c r="G236" s="72"/>
      <c r="H236" s="72"/>
    </row>
    <row r="237" spans="6:8" ht="12.75">
      <c r="F237" s="72"/>
      <c r="G237" s="72"/>
      <c r="H237" s="72"/>
    </row>
    <row r="238" spans="6:8" ht="12.75">
      <c r="F238" s="72"/>
      <c r="G238" s="72"/>
      <c r="H238" s="72"/>
    </row>
    <row r="239" spans="6:8" ht="12.75">
      <c r="F239" s="72"/>
      <c r="G239" s="72"/>
      <c r="H239" s="72"/>
    </row>
    <row r="240" spans="6:8" ht="12.75">
      <c r="F240" s="72"/>
      <c r="G240" s="72"/>
      <c r="H240" s="72"/>
    </row>
    <row r="241" spans="6:8" ht="12.75">
      <c r="F241" s="72"/>
      <c r="G241" s="72"/>
      <c r="H241" s="72"/>
    </row>
    <row r="242" spans="6:8" ht="12.75">
      <c r="F242" s="72"/>
      <c r="G242" s="72"/>
      <c r="H242" s="72"/>
    </row>
    <row r="243" spans="6:8" ht="12.75">
      <c r="F243" s="72"/>
      <c r="G243" s="72"/>
      <c r="H243" s="72"/>
    </row>
    <row r="244" spans="6:8" ht="12.75">
      <c r="F244" s="72"/>
      <c r="G244" s="72"/>
      <c r="H244" s="72"/>
    </row>
    <row r="245" spans="6:8" ht="12.75">
      <c r="F245" s="72"/>
      <c r="G245" s="72"/>
      <c r="H245" s="72"/>
    </row>
    <row r="246" spans="6:8" ht="12.75">
      <c r="F246" s="72"/>
      <c r="G246" s="72"/>
      <c r="H246" s="72"/>
    </row>
    <row r="247" spans="6:8" ht="12.75">
      <c r="F247" s="72"/>
      <c r="G247" s="72"/>
      <c r="H247" s="72"/>
    </row>
    <row r="248" spans="6:8" ht="12.75">
      <c r="F248" s="72"/>
      <c r="G248" s="72"/>
      <c r="H248" s="72"/>
    </row>
    <row r="249" spans="6:8" ht="12.75">
      <c r="F249" s="72"/>
      <c r="G249" s="72"/>
      <c r="H249" s="72"/>
    </row>
    <row r="250" spans="6:8" ht="12.75">
      <c r="F250" s="72"/>
      <c r="G250" s="72"/>
      <c r="H250" s="72"/>
    </row>
    <row r="251" spans="6:8" ht="12.75">
      <c r="F251" s="72"/>
      <c r="G251" s="72"/>
      <c r="H251" s="72"/>
    </row>
    <row r="252" spans="6:8" ht="12.75">
      <c r="F252" s="72"/>
      <c r="G252" s="72"/>
      <c r="H252" s="72"/>
    </row>
    <row r="253" spans="6:8" ht="12.75">
      <c r="F253" s="72"/>
      <c r="G253" s="72"/>
      <c r="H253" s="72"/>
    </row>
    <row r="254" spans="6:8" ht="12.75">
      <c r="F254" s="72"/>
      <c r="G254" s="72"/>
      <c r="H254" s="72"/>
    </row>
    <row r="255" spans="6:8" ht="12.75">
      <c r="F255" s="72"/>
      <c r="G255" s="72"/>
      <c r="H255" s="72"/>
    </row>
    <row r="256" spans="6:8" ht="12.75">
      <c r="F256" s="72"/>
      <c r="G256" s="72"/>
      <c r="H256" s="72"/>
    </row>
    <row r="257" spans="6:8" ht="12.75">
      <c r="F257" s="72"/>
      <c r="G257" s="72"/>
      <c r="H257" s="72"/>
    </row>
    <row r="258" spans="6:8" ht="12.75">
      <c r="F258" s="72"/>
      <c r="G258" s="72"/>
      <c r="H258" s="72"/>
    </row>
    <row r="259" spans="6:8" ht="12.75">
      <c r="F259" s="72"/>
      <c r="G259" s="72"/>
      <c r="H259" s="72"/>
    </row>
    <row r="260" spans="6:8" ht="12.75">
      <c r="F260" s="72"/>
      <c r="G260" s="72"/>
      <c r="H260" s="72"/>
    </row>
    <row r="261" spans="6:8" ht="12.75">
      <c r="F261" s="72"/>
      <c r="G261" s="72"/>
      <c r="H261" s="72"/>
    </row>
    <row r="262" spans="6:8" ht="12.75">
      <c r="F262" s="72"/>
      <c r="G262" s="72"/>
      <c r="H262" s="72"/>
    </row>
    <row r="263" spans="6:8" ht="12.75">
      <c r="F263" s="72"/>
      <c r="G263" s="72"/>
      <c r="H263" s="72"/>
    </row>
    <row r="264" spans="6:8" ht="12.75">
      <c r="F264" s="72"/>
      <c r="G264" s="72"/>
      <c r="H264" s="72"/>
    </row>
    <row r="265" spans="6:8" ht="12.75">
      <c r="F265" s="72"/>
      <c r="G265" s="72"/>
      <c r="H265" s="72"/>
    </row>
    <row r="266" spans="6:8" ht="12.75">
      <c r="F266" s="72"/>
      <c r="G266" s="72"/>
      <c r="H266" s="72"/>
    </row>
    <row r="267" spans="6:8" ht="12.75">
      <c r="F267" s="72"/>
      <c r="G267" s="72"/>
      <c r="H267" s="72"/>
    </row>
    <row r="268" spans="6:8" ht="12.75">
      <c r="F268" s="72"/>
      <c r="G268" s="72"/>
      <c r="H268" s="72"/>
    </row>
    <row r="269" spans="6:8" ht="12.75">
      <c r="F269" s="72"/>
      <c r="G269" s="72"/>
      <c r="H269" s="72"/>
    </row>
    <row r="270" spans="6:8" ht="12.75">
      <c r="F270" s="72"/>
      <c r="G270" s="72"/>
      <c r="H270" s="72"/>
    </row>
    <row r="271" spans="6:8" ht="12.75">
      <c r="F271" s="72"/>
      <c r="G271" s="72"/>
      <c r="H271" s="72"/>
    </row>
    <row r="272" spans="6:8" ht="12.75">
      <c r="F272" s="72"/>
      <c r="G272" s="72"/>
      <c r="H272" s="72"/>
    </row>
    <row r="273" spans="6:8" ht="12.75">
      <c r="F273" s="72"/>
      <c r="G273" s="72"/>
      <c r="H273" s="72"/>
    </row>
    <row r="274" spans="6:8" ht="12.75">
      <c r="F274" s="72"/>
      <c r="G274" s="72"/>
      <c r="H274" s="72"/>
    </row>
    <row r="275" spans="6:8" ht="12.75">
      <c r="F275" s="72"/>
      <c r="G275" s="72"/>
      <c r="H275" s="72"/>
    </row>
    <row r="276" spans="6:8" ht="12.75">
      <c r="F276" s="72"/>
      <c r="G276" s="72"/>
      <c r="H276" s="72"/>
    </row>
    <row r="277" spans="6:8" ht="12.75">
      <c r="F277" s="72"/>
      <c r="G277" s="72"/>
      <c r="H277" s="72"/>
    </row>
    <row r="278" spans="6:8" ht="12.75">
      <c r="F278" s="72"/>
      <c r="G278" s="72"/>
      <c r="H278" s="72"/>
    </row>
    <row r="279" spans="6:8" ht="12.75">
      <c r="F279" s="72"/>
      <c r="G279" s="72"/>
      <c r="H279" s="72"/>
    </row>
    <row r="280" spans="6:8" ht="12.75">
      <c r="F280" s="72"/>
      <c r="G280" s="72"/>
      <c r="H280" s="72"/>
    </row>
    <row r="281" spans="6:8" ht="12.75">
      <c r="F281" s="72"/>
      <c r="G281" s="72"/>
      <c r="H281" s="72"/>
    </row>
    <row r="282" spans="6:8" ht="12.75">
      <c r="F282" s="72"/>
      <c r="G282" s="72"/>
      <c r="H282" s="72"/>
    </row>
    <row r="283" spans="6:8" ht="12.75">
      <c r="F283" s="72"/>
      <c r="G283" s="72"/>
      <c r="H283" s="72"/>
    </row>
    <row r="284" spans="6:8" ht="12.75">
      <c r="F284" s="72"/>
      <c r="G284" s="72"/>
      <c r="H284" s="72"/>
    </row>
    <row r="285" spans="6:8" ht="12.75">
      <c r="F285" s="72"/>
      <c r="G285" s="72"/>
      <c r="H285" s="72"/>
    </row>
    <row r="286" spans="6:8" ht="12.75">
      <c r="F286" s="72"/>
      <c r="G286" s="72"/>
      <c r="H286" s="72"/>
    </row>
    <row r="287" spans="6:8" ht="12.75">
      <c r="F287" s="72"/>
      <c r="G287" s="72"/>
      <c r="H287" s="72"/>
    </row>
    <row r="288" spans="6:8" ht="12.75">
      <c r="F288" s="72"/>
      <c r="G288" s="72"/>
      <c r="H288" s="72"/>
    </row>
    <row r="289" spans="6:8" ht="12.75">
      <c r="F289" s="72"/>
      <c r="G289" s="72"/>
      <c r="H289" s="72"/>
    </row>
    <row r="290" spans="6:8" ht="12.75">
      <c r="F290" s="72"/>
      <c r="G290" s="72"/>
      <c r="H290" s="72"/>
    </row>
    <row r="291" spans="6:8" ht="12.75">
      <c r="F291" s="72"/>
      <c r="G291" s="72"/>
      <c r="H291" s="72"/>
    </row>
    <row r="292" spans="6:8" ht="12.75">
      <c r="F292" s="72"/>
      <c r="G292" s="72"/>
      <c r="H292" s="72"/>
    </row>
    <row r="293" spans="6:8" ht="12.75">
      <c r="F293" s="72"/>
      <c r="G293" s="72"/>
      <c r="H293" s="72"/>
    </row>
    <row r="294" spans="6:8" ht="12.75">
      <c r="F294" s="72"/>
      <c r="G294" s="72"/>
      <c r="H294" s="72"/>
    </row>
    <row r="295" spans="6:8" ht="12.75">
      <c r="F295" s="72"/>
      <c r="G295" s="72"/>
      <c r="H295" s="72"/>
    </row>
    <row r="296" spans="6:8" ht="12.75">
      <c r="F296" s="72"/>
      <c r="G296" s="72"/>
      <c r="H296" s="72"/>
    </row>
    <row r="297" spans="6:8" ht="12.75">
      <c r="F297" s="72"/>
      <c r="G297" s="72"/>
      <c r="H297" s="72"/>
    </row>
    <row r="298" spans="6:8" ht="12.75">
      <c r="F298" s="72"/>
      <c r="G298" s="72"/>
      <c r="H298" s="72"/>
    </row>
    <row r="299" spans="6:8" ht="12.75">
      <c r="F299" s="72"/>
      <c r="G299" s="72"/>
      <c r="H299" s="72"/>
    </row>
    <row r="300" spans="6:8" ht="12.75">
      <c r="F300" s="72"/>
      <c r="G300" s="72"/>
      <c r="H300" s="72"/>
    </row>
    <row r="301" spans="6:8" ht="12.75">
      <c r="F301" s="72"/>
      <c r="G301" s="72"/>
      <c r="H301" s="72"/>
    </row>
    <row r="302" spans="6:8" ht="12.75">
      <c r="F302" s="72"/>
      <c r="G302" s="72"/>
      <c r="H302" s="72"/>
    </row>
    <row r="303" spans="6:8" ht="12.75">
      <c r="F303" s="72"/>
      <c r="G303" s="72"/>
      <c r="H303" s="72"/>
    </row>
    <row r="304" spans="6:8" ht="12.75">
      <c r="F304" s="72"/>
      <c r="G304" s="72"/>
      <c r="H304" s="72"/>
    </row>
    <row r="305" spans="6:8" ht="12.75">
      <c r="F305" s="73"/>
      <c r="G305" s="73"/>
      <c r="H305" s="73"/>
    </row>
    <row r="306" spans="6:8" ht="12.75">
      <c r="F306" s="73"/>
      <c r="G306" s="73"/>
      <c r="H306" s="73"/>
    </row>
    <row r="307" spans="6:8" ht="12.75">
      <c r="F307" s="73"/>
      <c r="G307" s="73"/>
      <c r="H307" s="73"/>
    </row>
    <row r="308" spans="6:8" ht="12.75">
      <c r="F308" s="73"/>
      <c r="G308" s="73"/>
      <c r="H308" s="73"/>
    </row>
    <row r="309" spans="6:8" ht="12.75">
      <c r="F309" s="73"/>
      <c r="G309" s="73"/>
      <c r="H309" s="73"/>
    </row>
    <row r="310" spans="6:8" ht="12.75">
      <c r="F310" s="73"/>
      <c r="G310" s="73"/>
      <c r="H310" s="73"/>
    </row>
    <row r="311" spans="6:8" ht="12.75">
      <c r="F311" s="73"/>
      <c r="G311" s="73"/>
      <c r="H311" s="73"/>
    </row>
    <row r="312" spans="6:8" ht="12.75">
      <c r="F312" s="73"/>
      <c r="G312" s="73"/>
      <c r="H312" s="73"/>
    </row>
    <row r="313" spans="6:8" ht="12.75">
      <c r="F313" s="73"/>
      <c r="G313" s="73"/>
      <c r="H313" s="73"/>
    </row>
    <row r="314" spans="6:8" ht="12.75">
      <c r="F314" s="73"/>
      <c r="G314" s="73"/>
      <c r="H314" s="73"/>
    </row>
    <row r="315" spans="6:8" ht="12.75">
      <c r="F315" s="73"/>
      <c r="G315" s="73"/>
      <c r="H315" s="73"/>
    </row>
    <row r="316" spans="6:8" ht="12.75">
      <c r="F316" s="73"/>
      <c r="G316" s="73"/>
      <c r="H316" s="73"/>
    </row>
    <row r="317" spans="6:8" ht="12.75">
      <c r="F317" s="73"/>
      <c r="G317" s="73"/>
      <c r="H317" s="73"/>
    </row>
    <row r="318" spans="6:8" ht="12.75">
      <c r="F318" s="73"/>
      <c r="G318" s="73"/>
      <c r="H318" s="73"/>
    </row>
    <row r="319" spans="6:8" ht="12.75">
      <c r="F319" s="73"/>
      <c r="G319" s="73"/>
      <c r="H319" s="73"/>
    </row>
    <row r="320" spans="6:8" ht="12.75">
      <c r="F320" s="73"/>
      <c r="G320" s="73"/>
      <c r="H320" s="73"/>
    </row>
    <row r="321" spans="6:8" ht="12.75">
      <c r="F321" s="73"/>
      <c r="G321" s="73"/>
      <c r="H321" s="73"/>
    </row>
    <row r="322" spans="6:8" ht="12.75">
      <c r="F322" s="73"/>
      <c r="G322" s="73"/>
      <c r="H322" s="73"/>
    </row>
    <row r="323" spans="6:8" ht="12.75">
      <c r="F323" s="73"/>
      <c r="G323" s="73"/>
      <c r="H323" s="73"/>
    </row>
    <row r="324" spans="6:8" ht="12.75">
      <c r="F324" s="73"/>
      <c r="G324" s="73"/>
      <c r="H324" s="73"/>
    </row>
    <row r="325" spans="6:8" ht="12.75">
      <c r="F325" s="73"/>
      <c r="G325" s="73"/>
      <c r="H325" s="73"/>
    </row>
    <row r="326" spans="6:8" ht="12.75">
      <c r="F326" s="73"/>
      <c r="G326" s="73"/>
      <c r="H326" s="73"/>
    </row>
    <row r="327" spans="6:8" ht="12.75">
      <c r="F327" s="73"/>
      <c r="G327" s="73"/>
      <c r="H327" s="73"/>
    </row>
    <row r="328" spans="6:8" ht="12.75">
      <c r="F328" s="73"/>
      <c r="G328" s="73"/>
      <c r="H328" s="73"/>
    </row>
    <row r="329" spans="6:8" ht="12.75">
      <c r="F329" s="73"/>
      <c r="G329" s="73"/>
      <c r="H329" s="73"/>
    </row>
    <row r="330" spans="6:8" ht="12.75">
      <c r="F330" s="73"/>
      <c r="G330" s="73"/>
      <c r="H330" s="73"/>
    </row>
    <row r="331" spans="6:8" ht="12.75">
      <c r="F331" s="73"/>
      <c r="G331" s="73"/>
      <c r="H331" s="73"/>
    </row>
    <row r="332" spans="6:8" ht="12.75">
      <c r="F332" s="73"/>
      <c r="G332" s="73"/>
      <c r="H332" s="73"/>
    </row>
    <row r="333" spans="6:8" ht="12.75">
      <c r="F333" s="73"/>
      <c r="G333" s="73"/>
      <c r="H333" s="73"/>
    </row>
    <row r="334" spans="6:8" ht="12.75">
      <c r="F334" s="73"/>
      <c r="G334" s="73"/>
      <c r="H334" s="73"/>
    </row>
  </sheetData>
  <sheetProtection/>
  <printOptions/>
  <pageMargins left="1.45" right="0.5511811023622047" top="0.7874015748031497" bottom="0.7874015748031497" header="0.5118110236220472" footer="0.5118110236220472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831"/>
  <sheetViews>
    <sheetView showGridLines="0" showOutlineSymbols="0" zoomScaleSheetLayoutView="100" zoomScalePageLayoutView="0" workbookViewId="0" topLeftCell="A1">
      <pane xSplit="1" ySplit="4" topLeftCell="B5" activePane="bottomRight" state="frozen"/>
      <selection pane="topLeft" activeCell="B5" sqref="B5"/>
      <selection pane="topRight" activeCell="B5" sqref="B5"/>
      <selection pane="bottomLeft" activeCell="B5" sqref="B5"/>
      <selection pane="bottomRight" activeCell="B5" sqref="B5"/>
    </sheetView>
  </sheetViews>
  <sheetFormatPr defaultColWidth="9.140625" defaultRowHeight="12.75"/>
  <cols>
    <col min="1" max="1" width="17.7109375" style="50" bestFit="1" customWidth="1"/>
    <col min="2" max="3" width="2.7109375" style="50" customWidth="1"/>
    <col min="4" max="4" width="3.140625" style="50" customWidth="1"/>
    <col min="5" max="5" width="39.421875" style="51" customWidth="1"/>
    <col min="6" max="8" width="12.8515625" style="50" customWidth="1"/>
    <col min="9" max="16384" width="9.140625" style="2" customWidth="1"/>
  </cols>
  <sheetData>
    <row r="1" spans="1:8" ht="22.5" customHeight="1">
      <c r="A1" s="6" t="str">
        <f>'Corporate Management &amp; Benefits'!A1</f>
        <v>City of Edinburgh</v>
      </c>
      <c r="B1" s="7"/>
      <c r="C1" s="7"/>
      <c r="D1" s="7"/>
      <c r="E1" s="8" t="s">
        <v>89</v>
      </c>
      <c r="F1" s="12" t="s">
        <v>206</v>
      </c>
      <c r="G1" s="12" t="s">
        <v>207</v>
      </c>
      <c r="H1" s="12" t="s">
        <v>211</v>
      </c>
    </row>
    <row r="2" spans="1:8" ht="14.25">
      <c r="A2" s="9"/>
      <c r="B2" s="5"/>
      <c r="C2" s="5"/>
      <c r="D2" s="5"/>
      <c r="E2" s="10"/>
      <c r="F2" s="13"/>
      <c r="G2" s="13"/>
      <c r="H2" s="13"/>
    </row>
    <row r="3" spans="1:8" ht="4.5" customHeight="1" thickBot="1">
      <c r="A3" s="20"/>
      <c r="B3" s="21"/>
      <c r="C3" s="21"/>
      <c r="D3" s="21"/>
      <c r="E3" s="22"/>
      <c r="F3" s="23"/>
      <c r="G3" s="23"/>
      <c r="H3" s="23"/>
    </row>
    <row r="4" spans="1:8" ht="18.75" customHeight="1" thickTop="1">
      <c r="A4" s="11" t="s">
        <v>69</v>
      </c>
      <c r="B4" s="3"/>
      <c r="C4" s="3"/>
      <c r="D4" s="3"/>
      <c r="E4" s="1"/>
      <c r="F4" s="64"/>
      <c r="G4" s="64"/>
      <c r="H4" s="64"/>
    </row>
    <row r="5" spans="1:8" ht="18.75" customHeight="1">
      <c r="A5" s="11"/>
      <c r="B5" s="3"/>
      <c r="C5" s="3"/>
      <c r="D5" s="3"/>
      <c r="E5" s="1" t="s">
        <v>90</v>
      </c>
      <c r="F5" s="105">
        <v>477660</v>
      </c>
      <c r="G5" s="105">
        <v>486120</v>
      </c>
      <c r="H5" s="105">
        <v>495360</v>
      </c>
    </row>
    <row r="6" spans="1:8" ht="30.75" customHeight="1">
      <c r="A6" s="52">
        <v>10</v>
      </c>
      <c r="B6" s="35"/>
      <c r="C6" s="35"/>
      <c r="D6" s="35"/>
      <c r="E6" s="1" t="s">
        <v>91</v>
      </c>
      <c r="F6" s="15">
        <v>3686.8693212745466</v>
      </c>
      <c r="G6" s="15">
        <v>3786.9538385583805</v>
      </c>
      <c r="H6" s="15">
        <v>4624.020914082687</v>
      </c>
    </row>
    <row r="7" spans="1:8" ht="30.75" customHeight="1">
      <c r="A7" s="52"/>
      <c r="B7" s="35"/>
      <c r="C7" s="35"/>
      <c r="D7" s="35"/>
      <c r="E7" s="1" t="s">
        <v>92</v>
      </c>
      <c r="F7" s="15">
        <v>1761070</v>
      </c>
      <c r="G7" s="15">
        <v>1840914</v>
      </c>
      <c r="H7" s="15">
        <v>2290555</v>
      </c>
    </row>
    <row r="8" spans="1:8" ht="41.25" customHeight="1">
      <c r="A8" s="52"/>
      <c r="B8" s="35"/>
      <c r="C8" s="35"/>
      <c r="D8" s="35"/>
      <c r="E8" s="38" t="s">
        <v>93</v>
      </c>
      <c r="F8" s="15">
        <v>4504.988904241511</v>
      </c>
      <c r="G8" s="15">
        <v>4256.411997037769</v>
      </c>
      <c r="H8" s="15">
        <v>4304.824773901809</v>
      </c>
    </row>
    <row r="9" spans="1:8" ht="41.25" customHeight="1">
      <c r="A9" s="52"/>
      <c r="B9" s="35"/>
      <c r="C9" s="35"/>
      <c r="D9" s="35"/>
      <c r="E9" s="38" t="s">
        <v>94</v>
      </c>
      <c r="F9" s="15">
        <v>2151853</v>
      </c>
      <c r="G9" s="15">
        <v>2069127</v>
      </c>
      <c r="H9" s="15">
        <v>2132438</v>
      </c>
    </row>
    <row r="10" spans="1:8" ht="27" customHeight="1">
      <c r="A10" s="52">
        <v>11</v>
      </c>
      <c r="B10" s="35"/>
      <c r="C10" s="35"/>
      <c r="D10" s="35"/>
      <c r="E10" s="38" t="s">
        <v>95</v>
      </c>
      <c r="F10" s="15">
        <v>1116955</v>
      </c>
      <c r="G10" s="15">
        <v>1517762</v>
      </c>
      <c r="H10" s="15">
        <v>1699002</v>
      </c>
    </row>
    <row r="11" spans="1:8" ht="27" customHeight="1">
      <c r="A11" s="52"/>
      <c r="B11" s="35"/>
      <c r="C11" s="35"/>
      <c r="D11" s="35"/>
      <c r="E11" s="38" t="s">
        <v>96</v>
      </c>
      <c r="F11" s="15">
        <v>2338.3892308336476</v>
      </c>
      <c r="G11" s="15">
        <v>3122.19616555583</v>
      </c>
      <c r="H11" s="15">
        <v>3429.832848837209</v>
      </c>
    </row>
    <row r="12" spans="1:8" ht="15" customHeight="1">
      <c r="A12" s="52"/>
      <c r="B12" s="35"/>
      <c r="C12" s="35"/>
      <c r="D12" s="35"/>
      <c r="E12" s="38" t="s">
        <v>97</v>
      </c>
      <c r="F12" s="15">
        <v>634182</v>
      </c>
      <c r="G12" s="15">
        <v>678742</v>
      </c>
      <c r="H12" s="15">
        <v>809051</v>
      </c>
    </row>
    <row r="13" spans="1:8" ht="31.5" customHeight="1">
      <c r="A13" s="52"/>
      <c r="B13" s="35"/>
      <c r="C13" s="35"/>
      <c r="D13" s="35"/>
      <c r="E13" s="38" t="s">
        <v>98</v>
      </c>
      <c r="F13" s="15">
        <v>1327.6849642004772</v>
      </c>
      <c r="G13" s="15">
        <v>1396.2437258290136</v>
      </c>
      <c r="H13" s="15">
        <v>1633.2586401808787</v>
      </c>
    </row>
    <row r="14" spans="1:8" ht="15" customHeight="1">
      <c r="A14" s="52">
        <v>12</v>
      </c>
      <c r="B14" s="106"/>
      <c r="C14" s="106"/>
      <c r="D14" s="35"/>
      <c r="E14" s="39" t="s">
        <v>99</v>
      </c>
      <c r="F14" s="15">
        <v>2649067</v>
      </c>
      <c r="G14" s="15">
        <v>2843100</v>
      </c>
      <c r="H14" s="15">
        <v>3074673</v>
      </c>
    </row>
    <row r="15" spans="1:8" ht="27" customHeight="1">
      <c r="A15" s="78"/>
      <c r="B15" s="107"/>
      <c r="C15" s="107"/>
      <c r="D15" s="45"/>
      <c r="E15" s="108" t="s">
        <v>100</v>
      </c>
      <c r="F15" s="109">
        <v>5545.925972449022</v>
      </c>
      <c r="G15" s="109">
        <v>5848.555912120464</v>
      </c>
      <c r="H15" s="109">
        <v>6206.946463178294</v>
      </c>
    </row>
    <row r="16" spans="5:9" ht="12.75">
      <c r="E16" s="63"/>
      <c r="F16" s="73"/>
      <c r="G16" s="73"/>
      <c r="H16" s="73"/>
      <c r="I16" s="110"/>
    </row>
    <row r="17" spans="5:9" ht="12.75">
      <c r="E17" s="63"/>
      <c r="F17" s="73"/>
      <c r="G17" s="73"/>
      <c r="H17" s="73"/>
      <c r="I17" s="110"/>
    </row>
    <row r="18" spans="5:9" ht="12.75">
      <c r="E18" s="63"/>
      <c r="F18" s="73"/>
      <c r="G18" s="73"/>
      <c r="H18" s="73"/>
      <c r="I18" s="110"/>
    </row>
    <row r="19" spans="5:9" ht="12.75">
      <c r="E19" s="63"/>
      <c r="F19" s="73"/>
      <c r="G19" s="73"/>
      <c r="H19" s="73"/>
      <c r="I19" s="110"/>
    </row>
    <row r="20" spans="5:9" ht="12.75">
      <c r="E20" s="63"/>
      <c r="F20" s="73"/>
      <c r="G20" s="73"/>
      <c r="H20" s="73"/>
      <c r="I20" s="110"/>
    </row>
    <row r="21" spans="5:9" ht="12.75">
      <c r="E21" s="63"/>
      <c r="F21" s="73"/>
      <c r="G21" s="73"/>
      <c r="H21" s="73"/>
      <c r="I21" s="110"/>
    </row>
    <row r="22" spans="5:9" ht="12.75">
      <c r="E22" s="63"/>
      <c r="F22" s="73"/>
      <c r="G22" s="73"/>
      <c r="H22" s="73"/>
      <c r="I22" s="110"/>
    </row>
    <row r="23" spans="5:9" ht="12.75">
      <c r="E23" s="63"/>
      <c r="F23" s="73"/>
      <c r="G23" s="73"/>
      <c r="H23" s="73"/>
      <c r="I23" s="110"/>
    </row>
    <row r="24" spans="5:9" ht="12.75">
      <c r="E24" s="63"/>
      <c r="F24" s="73"/>
      <c r="G24" s="73"/>
      <c r="H24" s="73"/>
      <c r="I24" s="110"/>
    </row>
    <row r="25" spans="5:9" ht="12.75">
      <c r="E25" s="63"/>
      <c r="F25" s="73"/>
      <c r="G25" s="73"/>
      <c r="H25" s="73"/>
      <c r="I25" s="110"/>
    </row>
    <row r="26" spans="5:9" ht="12.75">
      <c r="E26" s="63"/>
      <c r="F26" s="73"/>
      <c r="G26" s="73"/>
      <c r="H26" s="73"/>
      <c r="I26" s="110"/>
    </row>
    <row r="27" spans="5:9" ht="12.75">
      <c r="E27" s="63"/>
      <c r="F27" s="73"/>
      <c r="G27" s="73"/>
      <c r="H27" s="73"/>
      <c r="I27" s="110"/>
    </row>
    <row r="28" spans="5:9" ht="12.75">
      <c r="E28" s="63"/>
      <c r="F28" s="73"/>
      <c r="G28" s="73"/>
      <c r="H28" s="73"/>
      <c r="I28" s="110"/>
    </row>
    <row r="29" spans="5:9" ht="12.75">
      <c r="E29" s="63"/>
      <c r="F29" s="73"/>
      <c r="G29" s="73"/>
      <c r="H29" s="73"/>
      <c r="I29" s="110"/>
    </row>
    <row r="30" spans="5:9" ht="12.75">
      <c r="E30" s="63"/>
      <c r="F30" s="73"/>
      <c r="G30" s="73"/>
      <c r="H30" s="73"/>
      <c r="I30" s="110"/>
    </row>
    <row r="31" spans="5:9" ht="12.75">
      <c r="E31" s="63"/>
      <c r="F31" s="73"/>
      <c r="G31" s="73"/>
      <c r="H31" s="73"/>
      <c r="I31" s="110"/>
    </row>
    <row r="32" spans="5:9" ht="12.75">
      <c r="E32" s="63"/>
      <c r="F32" s="73"/>
      <c r="G32" s="73"/>
      <c r="H32" s="73"/>
      <c r="I32" s="110"/>
    </row>
    <row r="33" spans="5:9" ht="12.75">
      <c r="E33" s="63"/>
      <c r="F33" s="73"/>
      <c r="G33" s="73"/>
      <c r="H33" s="73"/>
      <c r="I33" s="110"/>
    </row>
    <row r="34" spans="5:9" ht="12.75">
      <c r="E34" s="63"/>
      <c r="F34" s="73"/>
      <c r="G34" s="73"/>
      <c r="H34" s="73"/>
      <c r="I34" s="110"/>
    </row>
    <row r="35" spans="5:9" ht="12.75">
      <c r="E35" s="63"/>
      <c r="F35" s="73"/>
      <c r="G35" s="73"/>
      <c r="H35" s="73"/>
      <c r="I35" s="110"/>
    </row>
    <row r="36" spans="5:9" ht="12.75">
      <c r="E36" s="63"/>
      <c r="F36" s="73"/>
      <c r="G36" s="73"/>
      <c r="H36" s="73"/>
      <c r="I36" s="110"/>
    </row>
    <row r="37" spans="5:9" ht="12.75">
      <c r="E37" s="63"/>
      <c r="F37" s="73"/>
      <c r="G37" s="73"/>
      <c r="H37" s="73"/>
      <c r="I37" s="110"/>
    </row>
    <row r="38" spans="5:9" ht="12.75">
      <c r="E38" s="63"/>
      <c r="F38" s="73"/>
      <c r="G38" s="73"/>
      <c r="H38" s="73"/>
      <c r="I38" s="110"/>
    </row>
    <row r="39" spans="5:9" ht="12.75">
      <c r="E39" s="63"/>
      <c r="F39" s="73"/>
      <c r="G39" s="73"/>
      <c r="H39" s="73"/>
      <c r="I39" s="110"/>
    </row>
    <row r="40" spans="5:9" ht="12.75">
      <c r="E40" s="63"/>
      <c r="F40" s="73"/>
      <c r="G40" s="73"/>
      <c r="H40" s="73"/>
      <c r="I40" s="110"/>
    </row>
    <row r="41" spans="5:9" ht="12.75">
      <c r="E41" s="63"/>
      <c r="F41" s="73"/>
      <c r="G41" s="73"/>
      <c r="H41" s="73"/>
      <c r="I41" s="110"/>
    </row>
    <row r="42" spans="5:9" ht="12.75">
      <c r="E42" s="63"/>
      <c r="F42" s="73"/>
      <c r="G42" s="73"/>
      <c r="H42" s="73"/>
      <c r="I42" s="110"/>
    </row>
    <row r="43" spans="5:9" ht="12.75">
      <c r="E43" s="63"/>
      <c r="F43" s="73"/>
      <c r="G43" s="73"/>
      <c r="H43" s="73"/>
      <c r="I43" s="110"/>
    </row>
    <row r="44" spans="5:9" ht="12.75">
      <c r="E44" s="63"/>
      <c r="F44" s="73"/>
      <c r="G44" s="73"/>
      <c r="H44" s="73"/>
      <c r="I44" s="110"/>
    </row>
    <row r="45" spans="5:9" ht="12.75">
      <c r="E45" s="63"/>
      <c r="F45" s="73"/>
      <c r="G45" s="73"/>
      <c r="H45" s="73"/>
      <c r="I45" s="110"/>
    </row>
    <row r="46" spans="5:9" ht="12.75">
      <c r="E46" s="63"/>
      <c r="F46" s="73"/>
      <c r="G46" s="73"/>
      <c r="H46" s="73"/>
      <c r="I46" s="110"/>
    </row>
    <row r="47" spans="5:9" ht="12.75">
      <c r="E47" s="63"/>
      <c r="F47" s="73"/>
      <c r="G47" s="73"/>
      <c r="H47" s="73"/>
      <c r="I47" s="110"/>
    </row>
    <row r="48" spans="5:9" ht="12.75">
      <c r="E48" s="63"/>
      <c r="F48" s="73"/>
      <c r="G48" s="73"/>
      <c r="H48" s="73"/>
      <c r="I48" s="110"/>
    </row>
    <row r="49" spans="5:9" ht="12.75">
      <c r="E49" s="63"/>
      <c r="F49" s="73"/>
      <c r="G49" s="73"/>
      <c r="H49" s="73"/>
      <c r="I49" s="110"/>
    </row>
    <row r="50" spans="5:9" ht="12.75">
      <c r="E50" s="63"/>
      <c r="F50" s="73"/>
      <c r="G50" s="73"/>
      <c r="H50" s="73"/>
      <c r="I50" s="110"/>
    </row>
    <row r="51" spans="5:9" ht="12.75">
      <c r="E51" s="63"/>
      <c r="F51" s="73"/>
      <c r="G51" s="73"/>
      <c r="H51" s="73"/>
      <c r="I51" s="110"/>
    </row>
    <row r="52" spans="5:9" ht="12.75">
      <c r="E52" s="63"/>
      <c r="F52" s="73"/>
      <c r="G52" s="73"/>
      <c r="H52" s="73"/>
      <c r="I52" s="110"/>
    </row>
    <row r="53" spans="5:9" ht="12.75">
      <c r="E53" s="63"/>
      <c r="F53" s="73"/>
      <c r="G53" s="73"/>
      <c r="H53" s="73"/>
      <c r="I53" s="110"/>
    </row>
    <row r="54" spans="5:9" ht="12.75">
      <c r="E54" s="63"/>
      <c r="F54" s="73"/>
      <c r="G54" s="73"/>
      <c r="H54" s="73"/>
      <c r="I54" s="110"/>
    </row>
    <row r="55" spans="5:9" ht="12.75">
      <c r="E55" s="63"/>
      <c r="F55" s="73"/>
      <c r="G55" s="73"/>
      <c r="H55" s="73"/>
      <c r="I55" s="110"/>
    </row>
    <row r="56" spans="5:9" ht="12.75">
      <c r="E56" s="63"/>
      <c r="F56" s="73"/>
      <c r="G56" s="73"/>
      <c r="H56" s="73"/>
      <c r="I56" s="110"/>
    </row>
    <row r="57" spans="5:9" ht="12.75">
      <c r="E57" s="63"/>
      <c r="F57" s="73"/>
      <c r="G57" s="73"/>
      <c r="H57" s="73"/>
      <c r="I57" s="110"/>
    </row>
    <row r="58" spans="5:9" ht="12.75">
      <c r="E58" s="63"/>
      <c r="F58" s="73"/>
      <c r="G58" s="73"/>
      <c r="H58" s="73"/>
      <c r="I58" s="110"/>
    </row>
    <row r="59" spans="5:9" ht="12.75">
      <c r="E59" s="63"/>
      <c r="F59" s="73"/>
      <c r="G59" s="73"/>
      <c r="H59" s="73"/>
      <c r="I59" s="110"/>
    </row>
    <row r="60" spans="5:9" ht="12.75">
      <c r="E60" s="63"/>
      <c r="F60" s="73"/>
      <c r="G60" s="73"/>
      <c r="H60" s="73"/>
      <c r="I60" s="110"/>
    </row>
    <row r="61" spans="5:9" ht="12.75">
      <c r="E61" s="63"/>
      <c r="F61" s="73"/>
      <c r="G61" s="73"/>
      <c r="H61" s="73"/>
      <c r="I61" s="110"/>
    </row>
    <row r="62" spans="5:9" ht="12.75">
      <c r="E62" s="63"/>
      <c r="F62" s="73"/>
      <c r="G62" s="73"/>
      <c r="H62" s="73"/>
      <c r="I62" s="110"/>
    </row>
    <row r="63" spans="5:9" ht="12.75">
      <c r="E63" s="63"/>
      <c r="F63" s="73"/>
      <c r="G63" s="73"/>
      <c r="H63" s="73"/>
      <c r="I63" s="110"/>
    </row>
    <row r="64" spans="5:9" ht="12.75">
      <c r="E64" s="63"/>
      <c r="F64" s="73"/>
      <c r="G64" s="73"/>
      <c r="H64" s="73"/>
      <c r="I64" s="110"/>
    </row>
    <row r="65" spans="5:9" ht="12.75">
      <c r="E65" s="63"/>
      <c r="F65" s="73"/>
      <c r="G65" s="73"/>
      <c r="H65" s="73"/>
      <c r="I65" s="110"/>
    </row>
    <row r="66" spans="5:9" ht="12.75">
      <c r="E66" s="63"/>
      <c r="F66" s="73"/>
      <c r="G66" s="73"/>
      <c r="H66" s="73"/>
      <c r="I66" s="110"/>
    </row>
    <row r="67" spans="5:9" ht="12.75">
      <c r="E67" s="63"/>
      <c r="F67" s="73"/>
      <c r="G67" s="73"/>
      <c r="H67" s="73"/>
      <c r="I67" s="110"/>
    </row>
    <row r="68" spans="5:9" ht="12.75">
      <c r="E68" s="63"/>
      <c r="F68" s="73"/>
      <c r="G68" s="73"/>
      <c r="H68" s="73"/>
      <c r="I68" s="110"/>
    </row>
    <row r="69" spans="5:9" ht="12.75">
      <c r="E69" s="63"/>
      <c r="F69" s="73"/>
      <c r="G69" s="73"/>
      <c r="H69" s="73"/>
      <c r="I69" s="110"/>
    </row>
    <row r="70" spans="5:9" ht="12.75">
      <c r="E70" s="63"/>
      <c r="F70" s="73"/>
      <c r="G70" s="73"/>
      <c r="H70" s="73"/>
      <c r="I70" s="110"/>
    </row>
    <row r="71" spans="5:9" ht="12.75">
      <c r="E71" s="63"/>
      <c r="F71" s="73"/>
      <c r="G71" s="73"/>
      <c r="H71" s="73"/>
      <c r="I71" s="110"/>
    </row>
    <row r="72" spans="5:9" ht="12.75">
      <c r="E72" s="63"/>
      <c r="F72" s="73"/>
      <c r="G72" s="73"/>
      <c r="H72" s="73"/>
      <c r="I72" s="110"/>
    </row>
    <row r="73" spans="5:9" ht="12.75">
      <c r="E73" s="63"/>
      <c r="F73" s="73"/>
      <c r="G73" s="73"/>
      <c r="H73" s="73"/>
      <c r="I73" s="110"/>
    </row>
    <row r="74" spans="5:9" ht="12.75">
      <c r="E74" s="63"/>
      <c r="F74" s="73"/>
      <c r="G74" s="73"/>
      <c r="H74" s="73"/>
      <c r="I74" s="110"/>
    </row>
    <row r="75" spans="5:9" ht="12.75">
      <c r="E75" s="63"/>
      <c r="F75" s="73"/>
      <c r="G75" s="73"/>
      <c r="H75" s="73"/>
      <c r="I75" s="110"/>
    </row>
    <row r="76" spans="5:9" ht="12.75">
      <c r="E76" s="63"/>
      <c r="F76" s="73"/>
      <c r="G76" s="73"/>
      <c r="H76" s="73"/>
      <c r="I76" s="110"/>
    </row>
    <row r="77" spans="5:9" ht="12.75">
      <c r="E77" s="63"/>
      <c r="F77" s="73"/>
      <c r="G77" s="73"/>
      <c r="H77" s="73"/>
      <c r="I77" s="110"/>
    </row>
    <row r="78" spans="5:9" ht="12.75">
      <c r="E78" s="63"/>
      <c r="F78" s="73"/>
      <c r="G78" s="73"/>
      <c r="H78" s="73"/>
      <c r="I78" s="110"/>
    </row>
    <row r="79" spans="5:9" ht="12.75">
      <c r="E79" s="63"/>
      <c r="F79" s="73"/>
      <c r="G79" s="73"/>
      <c r="H79" s="73"/>
      <c r="I79" s="110"/>
    </row>
    <row r="80" spans="5:9" ht="12.75">
      <c r="E80" s="63"/>
      <c r="F80" s="73"/>
      <c r="G80" s="73"/>
      <c r="H80" s="73"/>
      <c r="I80" s="110"/>
    </row>
    <row r="81" spans="5:9" ht="12.75">
      <c r="E81" s="63"/>
      <c r="F81" s="73"/>
      <c r="G81" s="73"/>
      <c r="H81" s="73"/>
      <c r="I81" s="110"/>
    </row>
    <row r="82" spans="5:9" ht="12.75">
      <c r="E82" s="63"/>
      <c r="F82" s="73"/>
      <c r="G82" s="73"/>
      <c r="H82" s="73"/>
      <c r="I82" s="110"/>
    </row>
    <row r="83" spans="5:9" ht="12.75">
      <c r="E83" s="63"/>
      <c r="F83" s="73"/>
      <c r="G83" s="73"/>
      <c r="H83" s="73"/>
      <c r="I83" s="110"/>
    </row>
    <row r="84" spans="5:9" ht="12.75">
      <c r="E84" s="63"/>
      <c r="F84" s="73"/>
      <c r="G84" s="73"/>
      <c r="H84" s="73"/>
      <c r="I84" s="110"/>
    </row>
    <row r="85" spans="5:9" ht="12.75">
      <c r="E85" s="63"/>
      <c r="F85" s="73"/>
      <c r="G85" s="73"/>
      <c r="H85" s="73"/>
      <c r="I85" s="110"/>
    </row>
    <row r="86" spans="5:9" ht="12.75">
      <c r="E86" s="63"/>
      <c r="F86" s="73"/>
      <c r="G86" s="73"/>
      <c r="H86" s="73"/>
      <c r="I86" s="110"/>
    </row>
    <row r="87" spans="5:9" ht="12.75">
      <c r="E87" s="63"/>
      <c r="F87" s="73"/>
      <c r="G87" s="73"/>
      <c r="H87" s="73"/>
      <c r="I87" s="110"/>
    </row>
    <row r="88" spans="5:9" ht="12.75">
      <c r="E88" s="63"/>
      <c r="F88" s="73"/>
      <c r="G88" s="73"/>
      <c r="H88" s="73"/>
      <c r="I88" s="110"/>
    </row>
    <row r="89" spans="5:9" ht="12.75">
      <c r="E89" s="63"/>
      <c r="F89" s="73"/>
      <c r="G89" s="73"/>
      <c r="H89" s="73"/>
      <c r="I89" s="110"/>
    </row>
    <row r="90" spans="5:9" ht="12.75">
      <c r="E90" s="63"/>
      <c r="F90" s="73"/>
      <c r="G90" s="73"/>
      <c r="H90" s="73"/>
      <c r="I90" s="110"/>
    </row>
    <row r="91" spans="5:9" ht="12.75">
      <c r="E91" s="63"/>
      <c r="F91" s="73"/>
      <c r="G91" s="73"/>
      <c r="H91" s="73"/>
      <c r="I91" s="110"/>
    </row>
    <row r="92" spans="5:9" ht="12.75">
      <c r="E92" s="63"/>
      <c r="F92" s="73"/>
      <c r="G92" s="73"/>
      <c r="H92" s="73"/>
      <c r="I92" s="110"/>
    </row>
    <row r="93" spans="5:9" ht="12.75">
      <c r="E93" s="63"/>
      <c r="F93" s="73"/>
      <c r="G93" s="73"/>
      <c r="H93" s="73"/>
      <c r="I93" s="110"/>
    </row>
    <row r="94" spans="5:9" ht="12.75">
      <c r="E94" s="63"/>
      <c r="F94" s="73"/>
      <c r="G94" s="73"/>
      <c r="H94" s="73"/>
      <c r="I94" s="110"/>
    </row>
    <row r="95" spans="5:9" ht="12.75">
      <c r="E95" s="63"/>
      <c r="F95" s="73"/>
      <c r="G95" s="73"/>
      <c r="H95" s="73"/>
      <c r="I95" s="110"/>
    </row>
    <row r="96" spans="5:9" ht="12.75">
      <c r="E96" s="63"/>
      <c r="F96" s="73"/>
      <c r="G96" s="73"/>
      <c r="H96" s="73"/>
      <c r="I96" s="110"/>
    </row>
    <row r="97" spans="5:9" ht="12.75">
      <c r="E97" s="63"/>
      <c r="F97" s="73"/>
      <c r="G97" s="73"/>
      <c r="H97" s="73"/>
      <c r="I97" s="110"/>
    </row>
    <row r="98" spans="5:9" ht="12.75">
      <c r="E98" s="63"/>
      <c r="F98" s="73"/>
      <c r="G98" s="73"/>
      <c r="H98" s="73"/>
      <c r="I98" s="110"/>
    </row>
    <row r="99" spans="5:9" ht="12.75">
      <c r="E99" s="63"/>
      <c r="F99" s="73"/>
      <c r="G99" s="73"/>
      <c r="H99" s="73"/>
      <c r="I99" s="110"/>
    </row>
    <row r="100" spans="5:9" ht="12.75">
      <c r="E100" s="63"/>
      <c r="F100" s="73"/>
      <c r="G100" s="73"/>
      <c r="H100" s="73"/>
      <c r="I100" s="110"/>
    </row>
    <row r="101" spans="5:9" ht="12.75">
      <c r="E101" s="63"/>
      <c r="F101" s="73"/>
      <c r="G101" s="73"/>
      <c r="H101" s="73"/>
      <c r="I101" s="110"/>
    </row>
    <row r="102" spans="5:9" ht="12.75">
      <c r="E102" s="63"/>
      <c r="F102" s="73"/>
      <c r="G102" s="73"/>
      <c r="H102" s="73"/>
      <c r="I102" s="110"/>
    </row>
    <row r="103" spans="5:9" ht="12.75">
      <c r="E103" s="63"/>
      <c r="F103" s="73"/>
      <c r="G103" s="73"/>
      <c r="H103" s="73"/>
      <c r="I103" s="110"/>
    </row>
    <row r="104" spans="5:9" ht="12.75">
      <c r="E104" s="63"/>
      <c r="F104" s="73"/>
      <c r="G104" s="73"/>
      <c r="H104" s="73"/>
      <c r="I104" s="110"/>
    </row>
    <row r="105" spans="5:9" ht="12.75">
      <c r="E105" s="63"/>
      <c r="F105" s="73"/>
      <c r="G105" s="73"/>
      <c r="H105" s="73"/>
      <c r="I105" s="110"/>
    </row>
    <row r="106" spans="5:9" ht="12.75">
      <c r="E106" s="63"/>
      <c r="F106" s="73"/>
      <c r="G106" s="73"/>
      <c r="H106" s="73"/>
      <c r="I106" s="110"/>
    </row>
    <row r="107" spans="5:9" ht="12.75">
      <c r="E107" s="63"/>
      <c r="F107" s="73"/>
      <c r="G107" s="73"/>
      <c r="H107" s="73"/>
      <c r="I107" s="110"/>
    </row>
    <row r="108" spans="5:9" ht="12.75">
      <c r="E108" s="63"/>
      <c r="F108" s="73"/>
      <c r="G108" s="73"/>
      <c r="H108" s="73"/>
      <c r="I108" s="110"/>
    </row>
    <row r="109" spans="5:9" ht="12.75">
      <c r="E109" s="63"/>
      <c r="F109" s="73"/>
      <c r="G109" s="73"/>
      <c r="H109" s="73"/>
      <c r="I109" s="110"/>
    </row>
    <row r="110" spans="5:9" ht="12.75">
      <c r="E110" s="63"/>
      <c r="F110" s="73"/>
      <c r="G110" s="73"/>
      <c r="H110" s="73"/>
      <c r="I110" s="110"/>
    </row>
    <row r="111" spans="5:9" ht="12.75">
      <c r="E111" s="63"/>
      <c r="F111" s="73"/>
      <c r="G111" s="73"/>
      <c r="H111" s="73"/>
      <c r="I111" s="110"/>
    </row>
    <row r="112" spans="5:9" ht="12.75">
      <c r="E112" s="63"/>
      <c r="F112" s="73"/>
      <c r="G112" s="73"/>
      <c r="H112" s="73"/>
      <c r="I112" s="110"/>
    </row>
    <row r="113" spans="5:9" ht="12.75">
      <c r="E113" s="63"/>
      <c r="F113" s="73"/>
      <c r="G113" s="73"/>
      <c r="H113" s="73"/>
      <c r="I113" s="110"/>
    </row>
    <row r="114" spans="5:9" ht="12.75">
      <c r="E114" s="63"/>
      <c r="F114" s="73"/>
      <c r="G114" s="73"/>
      <c r="H114" s="73"/>
      <c r="I114" s="110"/>
    </row>
    <row r="115" spans="5:9" ht="12.75">
      <c r="E115" s="63"/>
      <c r="F115" s="73"/>
      <c r="G115" s="73"/>
      <c r="H115" s="73"/>
      <c r="I115" s="110"/>
    </row>
    <row r="116" spans="5:9" ht="12.75">
      <c r="E116" s="63"/>
      <c r="F116" s="73"/>
      <c r="G116" s="73"/>
      <c r="H116" s="73"/>
      <c r="I116" s="110"/>
    </row>
    <row r="117" spans="5:9" ht="12.75">
      <c r="E117" s="63"/>
      <c r="F117" s="73"/>
      <c r="G117" s="73"/>
      <c r="H117" s="73"/>
      <c r="I117" s="110"/>
    </row>
    <row r="118" spans="5:9" ht="12.75">
      <c r="E118" s="63"/>
      <c r="F118" s="73"/>
      <c r="G118" s="73"/>
      <c r="H118" s="73"/>
      <c r="I118" s="110"/>
    </row>
    <row r="119" spans="5:9" ht="12.75">
      <c r="E119" s="63"/>
      <c r="F119" s="73"/>
      <c r="G119" s="73"/>
      <c r="H119" s="73"/>
      <c r="I119" s="110"/>
    </row>
    <row r="120" spans="5:9" ht="12.75">
      <c r="E120" s="63"/>
      <c r="F120" s="73"/>
      <c r="G120" s="73"/>
      <c r="H120" s="73"/>
      <c r="I120" s="110"/>
    </row>
    <row r="121" spans="5:9" ht="12.75">
      <c r="E121" s="63"/>
      <c r="F121" s="73"/>
      <c r="G121" s="73"/>
      <c r="H121" s="73"/>
      <c r="I121" s="110"/>
    </row>
    <row r="122" spans="5:9" ht="12.75">
      <c r="E122" s="63"/>
      <c r="F122" s="73"/>
      <c r="G122" s="73"/>
      <c r="H122" s="73"/>
      <c r="I122" s="110"/>
    </row>
    <row r="123" spans="5:9" ht="12.75">
      <c r="E123" s="63"/>
      <c r="F123" s="73"/>
      <c r="G123" s="73"/>
      <c r="H123" s="73"/>
      <c r="I123" s="110"/>
    </row>
    <row r="124" spans="5:9" ht="12.75">
      <c r="E124" s="63"/>
      <c r="F124" s="73"/>
      <c r="G124" s="73"/>
      <c r="H124" s="73"/>
      <c r="I124" s="110"/>
    </row>
    <row r="125" spans="5:9" ht="12.75">
      <c r="E125" s="63"/>
      <c r="F125" s="73"/>
      <c r="G125" s="73"/>
      <c r="H125" s="73"/>
      <c r="I125" s="110"/>
    </row>
    <row r="126" spans="5:9" ht="12.75">
      <c r="E126" s="63"/>
      <c r="F126" s="73"/>
      <c r="G126" s="73"/>
      <c r="H126" s="73"/>
      <c r="I126" s="110"/>
    </row>
    <row r="127" spans="5:9" ht="12.75">
      <c r="E127" s="63"/>
      <c r="F127" s="73"/>
      <c r="G127" s="73"/>
      <c r="H127" s="73"/>
      <c r="I127" s="110"/>
    </row>
    <row r="128" spans="5:9" ht="12.75">
      <c r="E128" s="63"/>
      <c r="F128" s="73"/>
      <c r="G128" s="73"/>
      <c r="H128" s="73"/>
      <c r="I128" s="110"/>
    </row>
    <row r="129" spans="5:9" ht="12.75">
      <c r="E129" s="63"/>
      <c r="F129" s="73"/>
      <c r="G129" s="73"/>
      <c r="H129" s="73"/>
      <c r="I129" s="110"/>
    </row>
    <row r="130" spans="5:9" ht="12.75">
      <c r="E130" s="63"/>
      <c r="F130" s="73"/>
      <c r="G130" s="73"/>
      <c r="H130" s="73"/>
      <c r="I130" s="110"/>
    </row>
    <row r="131" spans="5:9" ht="12.75">
      <c r="E131" s="63"/>
      <c r="F131" s="73"/>
      <c r="G131" s="73"/>
      <c r="H131" s="73"/>
      <c r="I131" s="110"/>
    </row>
    <row r="132" spans="5:9" ht="12.75">
      <c r="E132" s="63"/>
      <c r="F132" s="73"/>
      <c r="G132" s="73"/>
      <c r="H132" s="73"/>
      <c r="I132" s="110"/>
    </row>
    <row r="133" spans="5:9" ht="12.75">
      <c r="E133" s="63"/>
      <c r="F133" s="73"/>
      <c r="G133" s="73"/>
      <c r="H133" s="73"/>
      <c r="I133" s="110"/>
    </row>
    <row r="134" spans="5:9" ht="12.75">
      <c r="E134" s="63"/>
      <c r="F134" s="73"/>
      <c r="G134" s="73"/>
      <c r="H134" s="73"/>
      <c r="I134" s="110"/>
    </row>
    <row r="135" spans="5:9" ht="12.75">
      <c r="E135" s="63"/>
      <c r="F135" s="73"/>
      <c r="G135" s="73"/>
      <c r="H135" s="73"/>
      <c r="I135" s="110"/>
    </row>
    <row r="136" spans="5:9" ht="12.75">
      <c r="E136" s="63"/>
      <c r="F136" s="73"/>
      <c r="G136" s="73"/>
      <c r="H136" s="73"/>
      <c r="I136" s="110"/>
    </row>
    <row r="137" spans="5:9" ht="12.75">
      <c r="E137" s="63"/>
      <c r="F137" s="73"/>
      <c r="G137" s="73"/>
      <c r="H137" s="73"/>
      <c r="I137" s="110"/>
    </row>
    <row r="138" spans="5:9" ht="12.75">
      <c r="E138" s="63"/>
      <c r="F138" s="73"/>
      <c r="G138" s="73"/>
      <c r="H138" s="73"/>
      <c r="I138" s="110"/>
    </row>
    <row r="139" spans="5:9" ht="12.75">
      <c r="E139" s="63"/>
      <c r="F139" s="73"/>
      <c r="G139" s="73"/>
      <c r="H139" s="73"/>
      <c r="I139" s="110"/>
    </row>
    <row r="140" spans="5:9" ht="12.75">
      <c r="E140" s="63"/>
      <c r="F140" s="73"/>
      <c r="G140" s="73"/>
      <c r="H140" s="73"/>
      <c r="I140" s="110"/>
    </row>
    <row r="141" spans="5:9" ht="12.75">
      <c r="E141" s="63"/>
      <c r="F141" s="73"/>
      <c r="G141" s="73"/>
      <c r="H141" s="73"/>
      <c r="I141" s="110"/>
    </row>
    <row r="142" spans="5:9" ht="12.75">
      <c r="E142" s="63"/>
      <c r="F142" s="73"/>
      <c r="G142" s="73"/>
      <c r="H142" s="73"/>
      <c r="I142" s="110"/>
    </row>
    <row r="143" spans="5:9" ht="12.75">
      <c r="E143" s="63"/>
      <c r="F143" s="73"/>
      <c r="G143" s="73"/>
      <c r="H143" s="73"/>
      <c r="I143" s="110"/>
    </row>
    <row r="144" spans="5:9" ht="12.75">
      <c r="E144" s="63"/>
      <c r="F144" s="73"/>
      <c r="G144" s="73"/>
      <c r="H144" s="73"/>
      <c r="I144" s="110"/>
    </row>
    <row r="145" spans="5:9" ht="12.75">
      <c r="E145" s="63"/>
      <c r="F145" s="73"/>
      <c r="G145" s="73"/>
      <c r="H145" s="73"/>
      <c r="I145" s="110"/>
    </row>
    <row r="146" spans="5:9" ht="12.75">
      <c r="E146" s="63"/>
      <c r="F146" s="73"/>
      <c r="G146" s="73"/>
      <c r="H146" s="73"/>
      <c r="I146" s="110"/>
    </row>
    <row r="147" spans="5:9" ht="12.75">
      <c r="E147" s="63"/>
      <c r="F147" s="73"/>
      <c r="G147" s="73"/>
      <c r="H147" s="73"/>
      <c r="I147" s="110"/>
    </row>
    <row r="148" spans="5:9" ht="12.75">
      <c r="E148" s="63"/>
      <c r="F148" s="73"/>
      <c r="G148" s="73"/>
      <c r="H148" s="73"/>
      <c r="I148" s="110"/>
    </row>
    <row r="149" spans="5:9" ht="12.75">
      <c r="E149" s="63"/>
      <c r="F149" s="73"/>
      <c r="G149" s="73"/>
      <c r="H149" s="73"/>
      <c r="I149" s="110"/>
    </row>
    <row r="150" spans="5:9" ht="12.75">
      <c r="E150" s="63"/>
      <c r="F150" s="73"/>
      <c r="G150" s="73"/>
      <c r="H150" s="73"/>
      <c r="I150" s="110"/>
    </row>
    <row r="151" spans="5:9" ht="12.75">
      <c r="E151" s="63"/>
      <c r="F151" s="73"/>
      <c r="G151" s="73"/>
      <c r="H151" s="73"/>
      <c r="I151" s="110"/>
    </row>
    <row r="152" spans="5:9" ht="12.75">
      <c r="E152" s="63"/>
      <c r="F152" s="73"/>
      <c r="G152" s="73"/>
      <c r="H152" s="73"/>
      <c r="I152" s="110"/>
    </row>
    <row r="153" spans="5:9" ht="12.75">
      <c r="E153" s="63"/>
      <c r="F153" s="73"/>
      <c r="G153" s="73"/>
      <c r="H153" s="73"/>
      <c r="I153" s="110"/>
    </row>
    <row r="154" spans="5:9" ht="12.75">
      <c r="E154" s="63"/>
      <c r="F154" s="73"/>
      <c r="G154" s="73"/>
      <c r="H154" s="73"/>
      <c r="I154" s="110"/>
    </row>
    <row r="155" spans="5:9" ht="12.75">
      <c r="E155" s="63"/>
      <c r="F155" s="73"/>
      <c r="G155" s="73"/>
      <c r="H155" s="73"/>
      <c r="I155" s="110"/>
    </row>
    <row r="156" spans="5:9" ht="12.75">
      <c r="E156" s="63"/>
      <c r="F156" s="73"/>
      <c r="G156" s="73"/>
      <c r="H156" s="73"/>
      <c r="I156" s="110"/>
    </row>
    <row r="157" spans="5:9" ht="12.75">
      <c r="E157" s="63"/>
      <c r="F157" s="73"/>
      <c r="G157" s="73"/>
      <c r="H157" s="73"/>
      <c r="I157" s="110"/>
    </row>
    <row r="158" spans="5:9" ht="12.75">
      <c r="E158" s="63"/>
      <c r="F158" s="73"/>
      <c r="G158" s="73"/>
      <c r="H158" s="73"/>
      <c r="I158" s="110"/>
    </row>
    <row r="159" spans="5:9" ht="12.75">
      <c r="E159" s="63"/>
      <c r="F159" s="73"/>
      <c r="G159" s="73"/>
      <c r="H159" s="73"/>
      <c r="I159" s="110"/>
    </row>
    <row r="160" spans="5:9" ht="12.75">
      <c r="E160" s="63"/>
      <c r="F160" s="73"/>
      <c r="G160" s="73"/>
      <c r="H160" s="73"/>
      <c r="I160" s="110"/>
    </row>
    <row r="161" spans="5:9" ht="12.75">
      <c r="E161" s="63"/>
      <c r="F161" s="73"/>
      <c r="G161" s="73"/>
      <c r="H161" s="73"/>
      <c r="I161" s="110"/>
    </row>
    <row r="162" spans="5:9" ht="12.75">
      <c r="E162" s="63"/>
      <c r="F162" s="73"/>
      <c r="G162" s="73"/>
      <c r="H162" s="73"/>
      <c r="I162" s="110"/>
    </row>
    <row r="163" spans="5:9" ht="12.75">
      <c r="E163" s="63"/>
      <c r="F163" s="73"/>
      <c r="G163" s="73"/>
      <c r="H163" s="73"/>
      <c r="I163" s="110"/>
    </row>
    <row r="164" spans="5:9" ht="12.75">
      <c r="E164" s="63"/>
      <c r="F164" s="73"/>
      <c r="G164" s="73"/>
      <c r="H164" s="73"/>
      <c r="I164" s="110"/>
    </row>
    <row r="165" spans="5:9" ht="12.75">
      <c r="E165" s="63"/>
      <c r="F165" s="73"/>
      <c r="G165" s="73"/>
      <c r="H165" s="73"/>
      <c r="I165" s="110"/>
    </row>
    <row r="166" spans="5:9" ht="12.75">
      <c r="E166" s="63"/>
      <c r="F166" s="73"/>
      <c r="G166" s="73"/>
      <c r="H166" s="73"/>
      <c r="I166" s="110"/>
    </row>
    <row r="167" spans="5:9" ht="12.75">
      <c r="E167" s="63"/>
      <c r="F167" s="73"/>
      <c r="G167" s="73"/>
      <c r="H167" s="73"/>
      <c r="I167" s="110"/>
    </row>
    <row r="168" spans="5:9" ht="12.75">
      <c r="E168" s="63"/>
      <c r="F168" s="73"/>
      <c r="G168" s="73"/>
      <c r="H168" s="73"/>
      <c r="I168" s="110"/>
    </row>
    <row r="169" spans="5:9" ht="12.75">
      <c r="E169" s="63"/>
      <c r="F169" s="73"/>
      <c r="G169" s="73"/>
      <c r="H169" s="73"/>
      <c r="I169" s="110"/>
    </row>
    <row r="170" spans="5:9" ht="12.75">
      <c r="E170" s="63"/>
      <c r="F170" s="73"/>
      <c r="G170" s="73"/>
      <c r="H170" s="73"/>
      <c r="I170" s="110"/>
    </row>
    <row r="171" spans="5:9" ht="12.75">
      <c r="E171" s="63"/>
      <c r="F171" s="73"/>
      <c r="G171" s="73"/>
      <c r="H171" s="73"/>
      <c r="I171" s="110"/>
    </row>
    <row r="172" spans="5:9" ht="12.75">
      <c r="E172" s="63"/>
      <c r="F172" s="73"/>
      <c r="G172" s="73"/>
      <c r="H172" s="73"/>
      <c r="I172" s="110"/>
    </row>
    <row r="173" spans="5:9" ht="12.75">
      <c r="E173" s="63"/>
      <c r="F173" s="73"/>
      <c r="G173" s="73"/>
      <c r="H173" s="73"/>
      <c r="I173" s="110"/>
    </row>
    <row r="174" spans="5:9" ht="12.75">
      <c r="E174" s="63"/>
      <c r="F174" s="73"/>
      <c r="G174" s="73"/>
      <c r="H174" s="73"/>
      <c r="I174" s="110"/>
    </row>
    <row r="175" spans="5:9" ht="12.75">
      <c r="E175" s="63"/>
      <c r="F175" s="73"/>
      <c r="G175" s="73"/>
      <c r="H175" s="73"/>
      <c r="I175" s="110"/>
    </row>
    <row r="176" spans="5:9" ht="12.75">
      <c r="E176" s="63"/>
      <c r="F176" s="73"/>
      <c r="G176" s="73"/>
      <c r="H176" s="73"/>
      <c r="I176" s="110"/>
    </row>
    <row r="177" spans="5:8" ht="12.75">
      <c r="E177" s="63"/>
      <c r="F177" s="73"/>
      <c r="G177" s="73"/>
      <c r="H177" s="73"/>
    </row>
    <row r="178" spans="5:8" ht="12.75">
      <c r="E178" s="63"/>
      <c r="F178" s="73"/>
      <c r="G178" s="73"/>
      <c r="H178" s="73"/>
    </row>
    <row r="179" spans="5:8" ht="12.75">
      <c r="E179" s="63"/>
      <c r="F179" s="73"/>
      <c r="G179" s="73"/>
      <c r="H179" s="73"/>
    </row>
    <row r="180" spans="5:8" ht="12.75">
      <c r="E180" s="63"/>
      <c r="F180" s="73"/>
      <c r="G180" s="73"/>
      <c r="H180" s="73"/>
    </row>
    <row r="181" spans="5:8" ht="12.75">
      <c r="E181" s="63"/>
      <c r="F181" s="73"/>
      <c r="G181" s="73"/>
      <c r="H181" s="73"/>
    </row>
    <row r="182" spans="5:8" ht="12.75">
      <c r="E182" s="63"/>
      <c r="F182" s="73"/>
      <c r="G182" s="73"/>
      <c r="H182" s="73"/>
    </row>
    <row r="183" spans="5:8" ht="12.75">
      <c r="E183" s="63"/>
      <c r="F183" s="73"/>
      <c r="G183" s="73"/>
      <c r="H183" s="73"/>
    </row>
    <row r="184" spans="5:8" ht="12.75">
      <c r="E184" s="63"/>
      <c r="F184" s="73"/>
      <c r="G184" s="73"/>
      <c r="H184" s="73"/>
    </row>
    <row r="185" spans="5:8" ht="12.75">
      <c r="E185" s="63"/>
      <c r="F185" s="73"/>
      <c r="G185" s="73"/>
      <c r="H185" s="73"/>
    </row>
    <row r="186" spans="5:8" ht="12.75">
      <c r="E186" s="63"/>
      <c r="F186" s="73"/>
      <c r="G186" s="73"/>
      <c r="H186" s="73"/>
    </row>
    <row r="187" spans="5:8" ht="12.75">
      <c r="E187" s="63"/>
      <c r="F187" s="73"/>
      <c r="G187" s="73"/>
      <c r="H187" s="73"/>
    </row>
    <row r="188" spans="5:8" ht="12.75">
      <c r="E188" s="63"/>
      <c r="F188" s="73"/>
      <c r="G188" s="73"/>
      <c r="H188" s="73"/>
    </row>
    <row r="189" spans="5:8" ht="12.75">
      <c r="E189" s="63"/>
      <c r="F189" s="73"/>
      <c r="G189" s="73"/>
      <c r="H189" s="73"/>
    </row>
    <row r="190" spans="5:8" ht="12.75">
      <c r="E190" s="63"/>
      <c r="F190" s="73"/>
      <c r="G190" s="73"/>
      <c r="H190" s="73"/>
    </row>
    <row r="191" spans="5:8" ht="12.75">
      <c r="E191" s="63"/>
      <c r="F191" s="73"/>
      <c r="G191" s="73"/>
      <c r="H191" s="73"/>
    </row>
    <row r="192" spans="5:8" ht="12.75">
      <c r="E192" s="63"/>
      <c r="F192" s="73"/>
      <c r="G192" s="73"/>
      <c r="H192" s="73"/>
    </row>
    <row r="193" spans="5:8" ht="12.75">
      <c r="E193" s="63"/>
      <c r="F193" s="73"/>
      <c r="G193" s="73"/>
      <c r="H193" s="73"/>
    </row>
    <row r="194" spans="5:8" ht="12.75">
      <c r="E194" s="63"/>
      <c r="F194" s="73"/>
      <c r="G194" s="73"/>
      <c r="H194" s="73"/>
    </row>
    <row r="195" spans="5:8" ht="12.75">
      <c r="E195" s="63"/>
      <c r="F195" s="73"/>
      <c r="G195" s="73"/>
      <c r="H195" s="73"/>
    </row>
    <row r="196" spans="5:8" ht="12.75">
      <c r="E196" s="63"/>
      <c r="F196" s="73"/>
      <c r="G196" s="73"/>
      <c r="H196" s="73"/>
    </row>
    <row r="197" spans="5:8" ht="12.75">
      <c r="E197" s="63"/>
      <c r="F197" s="73"/>
      <c r="G197" s="73"/>
      <c r="H197" s="73"/>
    </row>
    <row r="198" spans="5:8" ht="12.75">
      <c r="E198" s="63"/>
      <c r="F198" s="73"/>
      <c r="G198" s="73"/>
      <c r="H198" s="73"/>
    </row>
    <row r="199" spans="5:8" ht="12.75">
      <c r="E199" s="63"/>
      <c r="F199" s="73"/>
      <c r="G199" s="73"/>
      <c r="H199" s="73"/>
    </row>
    <row r="200" spans="5:8" ht="12.75">
      <c r="E200" s="63"/>
      <c r="F200" s="73"/>
      <c r="G200" s="73"/>
      <c r="H200" s="73"/>
    </row>
    <row r="201" spans="5:8" ht="12.75">
      <c r="E201" s="63"/>
      <c r="F201" s="73"/>
      <c r="G201" s="73"/>
      <c r="H201" s="73"/>
    </row>
    <row r="202" spans="5:8" ht="12.75">
      <c r="E202" s="63"/>
      <c r="F202" s="73"/>
      <c r="G202" s="73"/>
      <c r="H202" s="73"/>
    </row>
    <row r="203" spans="5:8" ht="12.75">
      <c r="E203" s="63"/>
      <c r="F203" s="73"/>
      <c r="G203" s="73"/>
      <c r="H203" s="73"/>
    </row>
    <row r="204" spans="5:8" ht="12.75">
      <c r="E204" s="63"/>
      <c r="F204" s="73"/>
      <c r="G204" s="73"/>
      <c r="H204" s="73"/>
    </row>
    <row r="205" spans="5:8" ht="12.75">
      <c r="E205" s="63"/>
      <c r="F205" s="73"/>
      <c r="G205" s="73"/>
      <c r="H205" s="73"/>
    </row>
    <row r="206" spans="5:8" ht="12.75">
      <c r="E206" s="63"/>
      <c r="F206" s="73"/>
      <c r="G206" s="73"/>
      <c r="H206" s="73"/>
    </row>
    <row r="207" spans="5:8" ht="12.75">
      <c r="E207" s="63"/>
      <c r="F207" s="73"/>
      <c r="G207" s="73"/>
      <c r="H207" s="73"/>
    </row>
    <row r="208" spans="5:8" ht="12.75">
      <c r="E208" s="63"/>
      <c r="F208" s="73"/>
      <c r="G208" s="73"/>
      <c r="H208" s="73"/>
    </row>
    <row r="209" spans="5:8" ht="12.75">
      <c r="E209" s="63"/>
      <c r="F209" s="73"/>
      <c r="G209" s="73"/>
      <c r="H209" s="73"/>
    </row>
    <row r="210" spans="5:8" ht="12.75">
      <c r="E210" s="63"/>
      <c r="F210" s="73"/>
      <c r="G210" s="73"/>
      <c r="H210" s="73"/>
    </row>
    <row r="211" spans="5:8" ht="12.75">
      <c r="E211" s="63"/>
      <c r="F211" s="73"/>
      <c r="G211" s="73"/>
      <c r="H211" s="73"/>
    </row>
    <row r="212" spans="5:8" ht="12.75">
      <c r="E212" s="63"/>
      <c r="F212" s="73"/>
      <c r="G212" s="73"/>
      <c r="H212" s="73"/>
    </row>
    <row r="213" spans="5:8" ht="12.75">
      <c r="E213" s="63"/>
      <c r="F213" s="73"/>
      <c r="G213" s="73"/>
      <c r="H213" s="73"/>
    </row>
    <row r="214" spans="5:8" ht="12.75">
      <c r="E214" s="63"/>
      <c r="F214" s="73"/>
      <c r="G214" s="73"/>
      <c r="H214" s="73"/>
    </row>
    <row r="215" spans="5:8" ht="12.75">
      <c r="E215" s="63"/>
      <c r="F215" s="73"/>
      <c r="G215" s="73"/>
      <c r="H215" s="73"/>
    </row>
    <row r="216" spans="5:8" ht="12.75">
      <c r="E216" s="63"/>
      <c r="F216" s="73"/>
      <c r="G216" s="73"/>
      <c r="H216" s="73"/>
    </row>
    <row r="217" spans="5:8" ht="12.75">
      <c r="E217" s="63"/>
      <c r="F217" s="73"/>
      <c r="G217" s="73"/>
      <c r="H217" s="73"/>
    </row>
    <row r="218" spans="5:8" ht="12.75">
      <c r="E218" s="63"/>
      <c r="F218" s="73"/>
      <c r="G218" s="73"/>
      <c r="H218" s="73"/>
    </row>
    <row r="219" spans="5:8" ht="12.75">
      <c r="E219" s="63"/>
      <c r="F219" s="73"/>
      <c r="G219" s="73"/>
      <c r="H219" s="73"/>
    </row>
    <row r="220" spans="5:8" ht="12.75">
      <c r="E220" s="63"/>
      <c r="F220" s="73"/>
      <c r="G220" s="73"/>
      <c r="H220" s="73"/>
    </row>
    <row r="221" spans="5:8" ht="12.75">
      <c r="E221" s="63"/>
      <c r="F221" s="73"/>
      <c r="G221" s="73"/>
      <c r="H221" s="73"/>
    </row>
    <row r="222" spans="5:8" ht="12.75">
      <c r="E222" s="63"/>
      <c r="F222" s="73"/>
      <c r="G222" s="73"/>
      <c r="H222" s="73"/>
    </row>
    <row r="223" spans="5:8" ht="12.75">
      <c r="E223" s="63"/>
      <c r="F223" s="73"/>
      <c r="G223" s="73"/>
      <c r="H223" s="73"/>
    </row>
    <row r="224" spans="5:8" ht="12.75">
      <c r="E224" s="63"/>
      <c r="F224" s="73"/>
      <c r="G224" s="73"/>
      <c r="H224" s="73"/>
    </row>
    <row r="225" spans="5:8" ht="12.75">
      <c r="E225" s="63"/>
      <c r="F225" s="73"/>
      <c r="G225" s="73"/>
      <c r="H225" s="73"/>
    </row>
    <row r="226" spans="5:8" ht="12.75">
      <c r="E226" s="63"/>
      <c r="F226" s="73"/>
      <c r="G226" s="73"/>
      <c r="H226" s="73"/>
    </row>
    <row r="227" spans="5:8" ht="12.75">
      <c r="E227" s="63"/>
      <c r="F227" s="73"/>
      <c r="G227" s="73"/>
      <c r="H227" s="73"/>
    </row>
    <row r="228" spans="5:8" ht="12.75">
      <c r="E228" s="63"/>
      <c r="F228" s="73"/>
      <c r="G228" s="73"/>
      <c r="H228" s="73"/>
    </row>
    <row r="229" spans="5:8" ht="12.75">
      <c r="E229" s="63"/>
      <c r="F229" s="73"/>
      <c r="G229" s="73"/>
      <c r="H229" s="73"/>
    </row>
    <row r="230" spans="5:8" ht="12.75">
      <c r="E230" s="63"/>
      <c r="F230" s="73"/>
      <c r="G230" s="73"/>
      <c r="H230" s="73"/>
    </row>
    <row r="231" spans="5:8" ht="12.75">
      <c r="E231" s="63"/>
      <c r="F231" s="73"/>
      <c r="G231" s="73"/>
      <c r="H231" s="73"/>
    </row>
    <row r="232" spans="5:8" ht="12.75">
      <c r="E232" s="63"/>
      <c r="F232" s="73"/>
      <c r="G232" s="73"/>
      <c r="H232" s="73"/>
    </row>
    <row r="233" spans="5:8" ht="12.75">
      <c r="E233" s="63"/>
      <c r="F233" s="73"/>
      <c r="G233" s="73"/>
      <c r="H233" s="73"/>
    </row>
    <row r="234" spans="5:8" ht="12.75">
      <c r="E234" s="63"/>
      <c r="F234" s="73"/>
      <c r="G234" s="73"/>
      <c r="H234" s="73"/>
    </row>
    <row r="235" spans="5:8" ht="12.75">
      <c r="E235" s="63"/>
      <c r="F235" s="73"/>
      <c r="G235" s="73"/>
      <c r="H235" s="73"/>
    </row>
    <row r="236" spans="5:8" ht="12.75">
      <c r="E236" s="63"/>
      <c r="F236" s="73"/>
      <c r="G236" s="73"/>
      <c r="H236" s="73"/>
    </row>
    <row r="237" spans="5:8" ht="12.75">
      <c r="E237" s="63"/>
      <c r="F237" s="73"/>
      <c r="G237" s="73"/>
      <c r="H237" s="73"/>
    </row>
    <row r="238" spans="5:8" ht="12.75">
      <c r="E238" s="63"/>
      <c r="F238" s="73"/>
      <c r="G238" s="73"/>
      <c r="H238" s="73"/>
    </row>
    <row r="239" spans="5:8" ht="12.75">
      <c r="E239" s="63"/>
      <c r="F239" s="73"/>
      <c r="G239" s="73"/>
      <c r="H239" s="73"/>
    </row>
    <row r="240" spans="5:8" ht="12.75">
      <c r="E240" s="63"/>
      <c r="F240" s="73"/>
      <c r="G240" s="73"/>
      <c r="H240" s="73"/>
    </row>
    <row r="241" spans="5:8" ht="12.75">
      <c r="E241" s="63"/>
      <c r="F241" s="73"/>
      <c r="G241" s="73"/>
      <c r="H241" s="73"/>
    </row>
    <row r="242" spans="5:8" ht="12.75">
      <c r="E242" s="63"/>
      <c r="F242" s="73"/>
      <c r="G242" s="73"/>
      <c r="H242" s="73"/>
    </row>
    <row r="243" spans="5:8" ht="12.75">
      <c r="E243" s="63"/>
      <c r="F243" s="73"/>
      <c r="G243" s="73"/>
      <c r="H243" s="73"/>
    </row>
    <row r="244" spans="5:8" ht="12.75">
      <c r="E244" s="63"/>
      <c r="F244" s="73"/>
      <c r="G244" s="73"/>
      <c r="H244" s="73"/>
    </row>
    <row r="245" spans="5:8" ht="12.75">
      <c r="E245" s="63"/>
      <c r="F245" s="73"/>
      <c r="G245" s="73"/>
      <c r="H245" s="73"/>
    </row>
    <row r="246" spans="5:8" ht="12.75">
      <c r="E246" s="63"/>
      <c r="F246" s="73"/>
      <c r="G246" s="73"/>
      <c r="H246" s="73"/>
    </row>
    <row r="247" spans="5:8" ht="12.75">
      <c r="E247" s="63"/>
      <c r="F247" s="73"/>
      <c r="G247" s="73"/>
      <c r="H247" s="73"/>
    </row>
    <row r="248" spans="5:8" ht="12.75">
      <c r="E248" s="63"/>
      <c r="F248" s="73"/>
      <c r="G248" s="73"/>
      <c r="H248" s="73"/>
    </row>
    <row r="249" spans="5:8" ht="12.75">
      <c r="E249" s="63"/>
      <c r="F249" s="73"/>
      <c r="G249" s="73"/>
      <c r="H249" s="73"/>
    </row>
    <row r="250" spans="5:8" ht="12.75">
      <c r="E250" s="63"/>
      <c r="F250" s="73"/>
      <c r="G250" s="73"/>
      <c r="H250" s="73"/>
    </row>
    <row r="251" spans="5:8" ht="12.75">
      <c r="E251" s="63"/>
      <c r="F251" s="73"/>
      <c r="G251" s="73"/>
      <c r="H251" s="73"/>
    </row>
    <row r="252" spans="5:8" ht="12.75">
      <c r="E252" s="63"/>
      <c r="F252" s="73"/>
      <c r="G252" s="73"/>
      <c r="H252" s="73"/>
    </row>
    <row r="253" spans="5:8" ht="12.75">
      <c r="E253" s="63"/>
      <c r="F253" s="73"/>
      <c r="G253" s="73"/>
      <c r="H253" s="73"/>
    </row>
    <row r="254" spans="5:8" ht="12.75">
      <c r="E254" s="63"/>
      <c r="F254" s="73"/>
      <c r="G254" s="73"/>
      <c r="H254" s="73"/>
    </row>
    <row r="255" spans="5:8" ht="12.75">
      <c r="E255" s="63"/>
      <c r="F255" s="73"/>
      <c r="G255" s="73"/>
      <c r="H255" s="73"/>
    </row>
    <row r="256" spans="5:8" ht="12.75">
      <c r="E256" s="63"/>
      <c r="F256" s="73"/>
      <c r="G256" s="73"/>
      <c r="H256" s="73"/>
    </row>
    <row r="257" spans="5:8" ht="12.75">
      <c r="E257" s="63"/>
      <c r="F257" s="73"/>
      <c r="G257" s="73"/>
      <c r="H257" s="73"/>
    </row>
    <row r="258" spans="5:8" ht="12.75">
      <c r="E258" s="63"/>
      <c r="F258" s="73"/>
      <c r="G258" s="73"/>
      <c r="H258" s="73"/>
    </row>
    <row r="259" spans="5:8" ht="12.75">
      <c r="E259" s="63"/>
      <c r="F259" s="73"/>
      <c r="G259" s="73"/>
      <c r="H259" s="73"/>
    </row>
    <row r="260" spans="5:8" ht="12.75">
      <c r="E260" s="63"/>
      <c r="F260" s="73"/>
      <c r="G260" s="73"/>
      <c r="H260" s="73"/>
    </row>
    <row r="261" spans="5:8" ht="12.75">
      <c r="E261" s="63"/>
      <c r="F261" s="73"/>
      <c r="G261" s="73"/>
      <c r="H261" s="73"/>
    </row>
    <row r="262" spans="5:8" ht="12.75">
      <c r="E262" s="63"/>
      <c r="F262" s="73"/>
      <c r="G262" s="73"/>
      <c r="H262" s="73"/>
    </row>
    <row r="263" spans="5:8" ht="12.75">
      <c r="E263" s="63"/>
      <c r="F263" s="73"/>
      <c r="G263" s="73"/>
      <c r="H263" s="73"/>
    </row>
    <row r="264" spans="5:8" ht="12.75">
      <c r="E264" s="63"/>
      <c r="F264" s="73"/>
      <c r="G264" s="73"/>
      <c r="H264" s="73"/>
    </row>
    <row r="265" spans="5:8" ht="12.75">
      <c r="E265" s="63"/>
      <c r="F265" s="73"/>
      <c r="G265" s="73"/>
      <c r="H265" s="73"/>
    </row>
    <row r="266" spans="5:8" ht="12.75">
      <c r="E266" s="63"/>
      <c r="F266" s="73"/>
      <c r="G266" s="73"/>
      <c r="H266" s="73"/>
    </row>
    <row r="267" spans="5:8" ht="12.75">
      <c r="E267" s="63"/>
      <c r="F267" s="73"/>
      <c r="G267" s="73"/>
      <c r="H267" s="73"/>
    </row>
    <row r="268" spans="5:8" ht="12.75">
      <c r="E268" s="63"/>
      <c r="F268" s="73"/>
      <c r="G268" s="73"/>
      <c r="H268" s="73"/>
    </row>
    <row r="269" spans="5:8" ht="12.75">
      <c r="E269" s="63"/>
      <c r="F269" s="73"/>
      <c r="G269" s="73"/>
      <c r="H269" s="73"/>
    </row>
    <row r="270" spans="5:8" ht="12.75">
      <c r="E270" s="63"/>
      <c r="F270" s="73"/>
      <c r="G270" s="73"/>
      <c r="H270" s="73"/>
    </row>
    <row r="271" spans="5:8" ht="12.75">
      <c r="E271" s="63"/>
      <c r="F271" s="73"/>
      <c r="G271" s="73"/>
      <c r="H271" s="73"/>
    </row>
    <row r="272" spans="5:8" ht="12.75">
      <c r="E272" s="63"/>
      <c r="F272" s="73"/>
      <c r="G272" s="73"/>
      <c r="H272" s="73"/>
    </row>
    <row r="273" spans="5:8" ht="12.75">
      <c r="E273" s="63"/>
      <c r="F273" s="73"/>
      <c r="G273" s="73"/>
      <c r="H273" s="73"/>
    </row>
    <row r="274" spans="5:8" ht="12.75">
      <c r="E274" s="63"/>
      <c r="F274" s="73"/>
      <c r="G274" s="73"/>
      <c r="H274" s="73"/>
    </row>
    <row r="275" spans="5:8" ht="12.75">
      <c r="E275" s="63"/>
      <c r="F275" s="73"/>
      <c r="G275" s="73"/>
      <c r="H275" s="73"/>
    </row>
    <row r="276" spans="5:8" ht="12.75">
      <c r="E276" s="63"/>
      <c r="F276" s="73"/>
      <c r="G276" s="73"/>
      <c r="H276" s="73"/>
    </row>
    <row r="277" spans="5:8" ht="12.75">
      <c r="E277" s="63"/>
      <c r="F277" s="73"/>
      <c r="G277" s="73"/>
      <c r="H277" s="73"/>
    </row>
    <row r="278" spans="5:8" ht="12.75">
      <c r="E278" s="63"/>
      <c r="F278" s="73"/>
      <c r="G278" s="73"/>
      <c r="H278" s="73"/>
    </row>
    <row r="279" spans="5:8" ht="12.75">
      <c r="E279" s="63"/>
      <c r="F279" s="73"/>
      <c r="G279" s="73"/>
      <c r="H279" s="73"/>
    </row>
    <row r="280" spans="5:8" ht="12.75">
      <c r="E280" s="63"/>
      <c r="F280" s="73"/>
      <c r="G280" s="73"/>
      <c r="H280" s="73"/>
    </row>
    <row r="281" spans="5:8" ht="12.75">
      <c r="E281" s="63"/>
      <c r="F281" s="73"/>
      <c r="G281" s="73"/>
      <c r="H281" s="73"/>
    </row>
    <row r="282" spans="5:8" ht="12.75">
      <c r="E282" s="63"/>
      <c r="F282" s="73"/>
      <c r="G282" s="73"/>
      <c r="H282" s="73"/>
    </row>
    <row r="283" spans="5:8" ht="12.75">
      <c r="E283" s="63"/>
      <c r="F283" s="73"/>
      <c r="G283" s="73"/>
      <c r="H283" s="73"/>
    </row>
    <row r="284" spans="5:8" ht="12.75">
      <c r="E284" s="63"/>
      <c r="F284" s="73"/>
      <c r="G284" s="73"/>
      <c r="H284" s="73"/>
    </row>
    <row r="285" spans="5:8" ht="12.75">
      <c r="E285" s="63"/>
      <c r="F285" s="73"/>
      <c r="G285" s="73"/>
      <c r="H285" s="73"/>
    </row>
    <row r="286" spans="5:8" ht="12.75">
      <c r="E286" s="63"/>
      <c r="F286" s="73"/>
      <c r="G286" s="73"/>
      <c r="H286" s="73"/>
    </row>
    <row r="287" spans="5:8" ht="12.75">
      <c r="E287" s="63"/>
      <c r="F287" s="73"/>
      <c r="G287" s="73"/>
      <c r="H287" s="73"/>
    </row>
    <row r="288" spans="5:8" ht="12.75">
      <c r="E288" s="63"/>
      <c r="F288" s="73"/>
      <c r="G288" s="73"/>
      <c r="H288" s="73"/>
    </row>
    <row r="289" spans="5:8" ht="12.75">
      <c r="E289" s="63"/>
      <c r="F289" s="73"/>
      <c r="G289" s="73"/>
      <c r="H289" s="73"/>
    </row>
    <row r="290" spans="5:8" ht="12.75">
      <c r="E290" s="63"/>
      <c r="F290" s="73"/>
      <c r="G290" s="73"/>
      <c r="H290" s="73"/>
    </row>
    <row r="291" spans="5:8" ht="12.75">
      <c r="E291" s="63"/>
      <c r="F291" s="73"/>
      <c r="G291" s="73"/>
      <c r="H291" s="73"/>
    </row>
    <row r="292" spans="5:8" ht="12.75">
      <c r="E292" s="63"/>
      <c r="F292" s="73"/>
      <c r="G292" s="73"/>
      <c r="H292" s="73"/>
    </row>
    <row r="293" spans="5:8" ht="12.75">
      <c r="E293" s="63"/>
      <c r="F293" s="73"/>
      <c r="G293" s="73"/>
      <c r="H293" s="73"/>
    </row>
    <row r="294" spans="5:8" ht="12.75">
      <c r="E294" s="63"/>
      <c r="F294" s="73"/>
      <c r="G294" s="73"/>
      <c r="H294" s="73"/>
    </row>
    <row r="295" spans="5:8" ht="12.75">
      <c r="E295" s="63"/>
      <c r="F295" s="73"/>
      <c r="G295" s="73"/>
      <c r="H295" s="73"/>
    </row>
    <row r="296" spans="5:8" ht="12.75">
      <c r="E296" s="63"/>
      <c r="F296" s="73"/>
      <c r="G296" s="73"/>
      <c r="H296" s="73"/>
    </row>
    <row r="297" spans="5:8" ht="12.75">
      <c r="E297" s="63"/>
      <c r="F297" s="73"/>
      <c r="G297" s="73"/>
      <c r="H297" s="73"/>
    </row>
    <row r="298" spans="5:8" ht="12.75">
      <c r="E298" s="63"/>
      <c r="F298" s="73"/>
      <c r="G298" s="73"/>
      <c r="H298" s="73"/>
    </row>
    <row r="299" spans="5:8" ht="12.75">
      <c r="E299" s="63"/>
      <c r="F299" s="73"/>
      <c r="G299" s="73"/>
      <c r="H299" s="73"/>
    </row>
    <row r="300" spans="5:8" ht="12.75">
      <c r="E300" s="63"/>
      <c r="F300" s="73"/>
      <c r="G300" s="73"/>
      <c r="H300" s="73"/>
    </row>
    <row r="301" spans="5:8" ht="12.75">
      <c r="E301" s="63"/>
      <c r="F301" s="73"/>
      <c r="G301" s="73"/>
      <c r="H301" s="73"/>
    </row>
    <row r="302" spans="5:8" ht="12.75">
      <c r="E302" s="63"/>
      <c r="F302" s="73"/>
      <c r="G302" s="73"/>
      <c r="H302" s="73"/>
    </row>
    <row r="303" spans="5:8" ht="12.75">
      <c r="E303" s="63"/>
      <c r="F303" s="73"/>
      <c r="G303" s="73"/>
      <c r="H303" s="73"/>
    </row>
    <row r="304" spans="5:8" ht="12.75">
      <c r="E304" s="63"/>
      <c r="F304" s="73"/>
      <c r="G304" s="73"/>
      <c r="H304" s="73"/>
    </row>
    <row r="305" spans="5:8" ht="12.75">
      <c r="E305" s="63"/>
      <c r="F305" s="73"/>
      <c r="G305" s="73"/>
      <c r="H305" s="73"/>
    </row>
    <row r="306" spans="5:8" ht="12.75">
      <c r="E306" s="63"/>
      <c r="F306" s="73"/>
      <c r="G306" s="73"/>
      <c r="H306" s="73"/>
    </row>
    <row r="307" spans="5:8" ht="12.75">
      <c r="E307" s="63"/>
      <c r="F307" s="73"/>
      <c r="G307" s="73"/>
      <c r="H307" s="73"/>
    </row>
    <row r="308" spans="5:8" ht="12.75">
      <c r="E308" s="63"/>
      <c r="F308" s="73"/>
      <c r="G308" s="73"/>
      <c r="H308" s="73"/>
    </row>
    <row r="309" spans="5:8" ht="12.75">
      <c r="E309" s="63"/>
      <c r="F309" s="73"/>
      <c r="G309" s="73"/>
      <c r="H309" s="73"/>
    </row>
    <row r="310" spans="5:8" ht="12.75">
      <c r="E310" s="63"/>
      <c r="F310" s="73"/>
      <c r="G310" s="73"/>
      <c r="H310" s="73"/>
    </row>
    <row r="311" ht="12.75">
      <c r="E311" s="63"/>
    </row>
    <row r="312" ht="12.75">
      <c r="E312" s="63"/>
    </row>
    <row r="313" ht="12.75">
      <c r="E313" s="63"/>
    </row>
    <row r="314" ht="12.75">
      <c r="E314" s="63"/>
    </row>
    <row r="315" ht="12.75">
      <c r="E315" s="63"/>
    </row>
    <row r="316" ht="12.75">
      <c r="E316" s="63"/>
    </row>
    <row r="317" ht="12.75">
      <c r="E317" s="63"/>
    </row>
    <row r="318" ht="12.75">
      <c r="E318" s="63"/>
    </row>
    <row r="319" ht="12.75">
      <c r="E319" s="63"/>
    </row>
    <row r="320" ht="12.75">
      <c r="E320" s="63"/>
    </row>
    <row r="321" ht="12.75">
      <c r="E321" s="63"/>
    </row>
    <row r="322" ht="12.75">
      <c r="E322" s="63"/>
    </row>
    <row r="323" ht="12.75">
      <c r="E323" s="63"/>
    </row>
    <row r="324" ht="12.75">
      <c r="E324" s="63"/>
    </row>
    <row r="325" ht="12.75">
      <c r="E325" s="63"/>
    </row>
    <row r="326" ht="12.75">
      <c r="E326" s="63"/>
    </row>
    <row r="327" ht="12.75">
      <c r="E327" s="63"/>
    </row>
    <row r="328" ht="12.75">
      <c r="E328" s="63"/>
    </row>
    <row r="329" ht="12.75">
      <c r="E329" s="63"/>
    </row>
    <row r="330" ht="12.75">
      <c r="E330" s="63"/>
    </row>
    <row r="331" ht="12.75">
      <c r="E331" s="63"/>
    </row>
    <row r="332" ht="12.75">
      <c r="E332" s="63"/>
    </row>
    <row r="333" ht="12.75">
      <c r="E333" s="63"/>
    </row>
    <row r="334" ht="12.75">
      <c r="E334" s="63"/>
    </row>
    <row r="335" ht="12.75">
      <c r="E335" s="63"/>
    </row>
    <row r="336" ht="12.75">
      <c r="E336" s="63"/>
    </row>
    <row r="337" ht="12.75">
      <c r="E337" s="63"/>
    </row>
    <row r="338" ht="12.75">
      <c r="E338" s="63"/>
    </row>
    <row r="339" ht="12.75">
      <c r="E339" s="63"/>
    </row>
    <row r="340" ht="12.75">
      <c r="E340" s="63"/>
    </row>
    <row r="341" ht="12.75">
      <c r="E341" s="63"/>
    </row>
    <row r="342" ht="12.75">
      <c r="E342" s="63"/>
    </row>
    <row r="343" ht="12.75">
      <c r="E343" s="63"/>
    </row>
    <row r="344" ht="12.75">
      <c r="E344" s="63"/>
    </row>
    <row r="345" ht="12.75">
      <c r="E345" s="63"/>
    </row>
    <row r="346" ht="12.75">
      <c r="E346" s="63"/>
    </row>
    <row r="347" ht="12.75">
      <c r="E347" s="63"/>
    </row>
    <row r="348" ht="12.75">
      <c r="E348" s="63"/>
    </row>
    <row r="349" ht="12.75">
      <c r="E349" s="63"/>
    </row>
    <row r="350" ht="12.75">
      <c r="E350" s="63"/>
    </row>
    <row r="351" ht="12.75">
      <c r="E351" s="63"/>
    </row>
    <row r="352" ht="12.75">
      <c r="E352" s="63"/>
    </row>
    <row r="353" ht="12.75">
      <c r="E353" s="63"/>
    </row>
    <row r="354" ht="12.75">
      <c r="E354" s="63"/>
    </row>
    <row r="355" ht="12.75">
      <c r="E355" s="63"/>
    </row>
    <row r="356" ht="12.75">
      <c r="E356" s="63"/>
    </row>
    <row r="357" ht="12.75">
      <c r="E357" s="63"/>
    </row>
    <row r="358" ht="12.75">
      <c r="E358" s="63"/>
    </row>
    <row r="359" ht="12.75">
      <c r="E359" s="63"/>
    </row>
    <row r="360" ht="12.75">
      <c r="E360" s="63"/>
    </row>
    <row r="361" ht="12.75">
      <c r="E361" s="63"/>
    </row>
    <row r="362" ht="12.75">
      <c r="E362" s="63"/>
    </row>
    <row r="363" ht="12.75">
      <c r="E363" s="63"/>
    </row>
    <row r="364" ht="12.75">
      <c r="E364" s="63"/>
    </row>
    <row r="365" ht="12.75">
      <c r="E365" s="63"/>
    </row>
    <row r="366" ht="12.75">
      <c r="E366" s="63"/>
    </row>
    <row r="367" ht="12.75">
      <c r="E367" s="63"/>
    </row>
    <row r="368" ht="12.75">
      <c r="E368" s="63"/>
    </row>
    <row r="369" ht="12.75">
      <c r="E369" s="63"/>
    </row>
    <row r="370" ht="12.75">
      <c r="E370" s="63"/>
    </row>
    <row r="371" ht="12.75">
      <c r="E371" s="63"/>
    </row>
    <row r="372" ht="12.75">
      <c r="E372" s="63"/>
    </row>
    <row r="373" ht="12.75">
      <c r="E373" s="63"/>
    </row>
    <row r="374" ht="12.75">
      <c r="E374" s="63"/>
    </row>
    <row r="375" ht="12.75">
      <c r="E375" s="63"/>
    </row>
    <row r="376" ht="12.75">
      <c r="E376" s="63"/>
    </row>
    <row r="377" ht="12.75">
      <c r="E377" s="63"/>
    </row>
    <row r="378" ht="12.75">
      <c r="E378" s="63"/>
    </row>
    <row r="379" ht="12.75">
      <c r="E379" s="63"/>
    </row>
    <row r="380" ht="12.75">
      <c r="E380" s="63"/>
    </row>
    <row r="381" ht="12.75">
      <c r="E381" s="63"/>
    </row>
    <row r="382" ht="12.75">
      <c r="E382" s="63"/>
    </row>
    <row r="383" ht="12.75">
      <c r="E383" s="63"/>
    </row>
    <row r="384" ht="12.75">
      <c r="E384" s="63"/>
    </row>
    <row r="385" ht="12.75">
      <c r="E385" s="63"/>
    </row>
    <row r="386" ht="12.75">
      <c r="E386" s="63"/>
    </row>
    <row r="387" ht="12.75">
      <c r="E387" s="63"/>
    </row>
    <row r="388" ht="12.75">
      <c r="E388" s="63"/>
    </row>
    <row r="389" ht="12.75">
      <c r="E389" s="63"/>
    </row>
    <row r="390" ht="12.75">
      <c r="E390" s="63"/>
    </row>
    <row r="391" ht="12.75">
      <c r="E391" s="63"/>
    </row>
    <row r="392" ht="12.75">
      <c r="E392" s="63"/>
    </row>
    <row r="393" ht="12.75">
      <c r="E393" s="63"/>
    </row>
    <row r="394" ht="12.75">
      <c r="E394" s="63"/>
    </row>
    <row r="395" ht="12.75">
      <c r="E395" s="63"/>
    </row>
    <row r="396" ht="12.75">
      <c r="E396" s="63"/>
    </row>
    <row r="397" ht="12.75">
      <c r="E397" s="63"/>
    </row>
    <row r="398" ht="12.75">
      <c r="E398" s="63"/>
    </row>
    <row r="399" ht="12.75">
      <c r="E399" s="63"/>
    </row>
    <row r="400" ht="12.75">
      <c r="E400" s="63"/>
    </row>
    <row r="401" ht="12.75">
      <c r="E401" s="63"/>
    </row>
    <row r="402" ht="12.75">
      <c r="E402" s="63"/>
    </row>
    <row r="403" ht="12.75">
      <c r="E403" s="63"/>
    </row>
    <row r="404" ht="12.75">
      <c r="E404" s="63"/>
    </row>
    <row r="405" ht="12.75">
      <c r="E405" s="63"/>
    </row>
    <row r="406" ht="12.75">
      <c r="E406" s="63"/>
    </row>
    <row r="407" ht="12.75">
      <c r="E407" s="63"/>
    </row>
    <row r="408" ht="12.75">
      <c r="E408" s="63"/>
    </row>
    <row r="409" ht="12.75">
      <c r="E409" s="63"/>
    </row>
    <row r="410" ht="12.75">
      <c r="E410" s="63"/>
    </row>
    <row r="411" ht="12.75">
      <c r="E411" s="63"/>
    </row>
    <row r="412" ht="12.75">
      <c r="E412" s="63"/>
    </row>
    <row r="413" ht="12.75">
      <c r="E413" s="63"/>
    </row>
    <row r="414" ht="12.75">
      <c r="E414" s="63"/>
    </row>
    <row r="415" ht="12.75">
      <c r="E415" s="63"/>
    </row>
    <row r="416" ht="12.75">
      <c r="E416" s="63"/>
    </row>
    <row r="417" ht="12.75">
      <c r="E417" s="63"/>
    </row>
    <row r="418" ht="12.75">
      <c r="E418" s="63"/>
    </row>
    <row r="419" ht="12.75">
      <c r="E419" s="63"/>
    </row>
    <row r="420" ht="12.75">
      <c r="E420" s="63"/>
    </row>
    <row r="421" ht="12.75">
      <c r="E421" s="63"/>
    </row>
    <row r="422" ht="12.75">
      <c r="E422" s="63"/>
    </row>
    <row r="423" ht="12.75">
      <c r="E423" s="63"/>
    </row>
    <row r="424" ht="12.75">
      <c r="E424" s="63"/>
    </row>
    <row r="425" ht="12.75">
      <c r="E425" s="63"/>
    </row>
    <row r="426" ht="12.75">
      <c r="E426" s="63"/>
    </row>
    <row r="427" ht="12.75">
      <c r="E427" s="63"/>
    </row>
    <row r="428" ht="12.75">
      <c r="E428" s="63"/>
    </row>
    <row r="429" ht="12.75">
      <c r="E429" s="63"/>
    </row>
    <row r="430" ht="12.75">
      <c r="E430" s="63"/>
    </row>
    <row r="431" ht="12.75">
      <c r="E431" s="63"/>
    </row>
    <row r="432" ht="12.75">
      <c r="E432" s="63"/>
    </row>
    <row r="433" ht="12.75">
      <c r="E433" s="63"/>
    </row>
    <row r="434" ht="12.75">
      <c r="E434" s="63"/>
    </row>
    <row r="435" ht="12.75">
      <c r="E435" s="63"/>
    </row>
    <row r="436" ht="12.75">
      <c r="E436" s="63"/>
    </row>
    <row r="437" ht="12.75">
      <c r="E437" s="63"/>
    </row>
    <row r="438" ht="12.75">
      <c r="E438" s="63"/>
    </row>
    <row r="439" ht="12.75">
      <c r="E439" s="63"/>
    </row>
    <row r="440" ht="12.75">
      <c r="E440" s="63"/>
    </row>
    <row r="441" ht="12.75">
      <c r="E441" s="63"/>
    </row>
    <row r="442" ht="12.75">
      <c r="E442" s="63"/>
    </row>
    <row r="443" ht="12.75">
      <c r="E443" s="63"/>
    </row>
    <row r="444" ht="12.75">
      <c r="E444" s="63"/>
    </row>
    <row r="445" ht="12.75">
      <c r="E445" s="63"/>
    </row>
    <row r="446" ht="12.75">
      <c r="E446" s="63"/>
    </row>
    <row r="447" ht="12.75">
      <c r="E447" s="63"/>
    </row>
    <row r="448" ht="12.75">
      <c r="E448" s="63"/>
    </row>
    <row r="449" ht="12.75">
      <c r="E449" s="63"/>
    </row>
    <row r="450" ht="12.75">
      <c r="E450" s="63"/>
    </row>
    <row r="451" ht="12.75">
      <c r="E451" s="63"/>
    </row>
    <row r="452" ht="12.75">
      <c r="E452" s="63"/>
    </row>
    <row r="453" ht="12.75">
      <c r="E453" s="63"/>
    </row>
    <row r="454" ht="12.75">
      <c r="E454" s="63"/>
    </row>
    <row r="455" ht="12.75">
      <c r="E455" s="63"/>
    </row>
    <row r="456" ht="12.75">
      <c r="E456" s="63"/>
    </row>
    <row r="457" ht="12.75">
      <c r="E457" s="63"/>
    </row>
    <row r="458" ht="12.75">
      <c r="E458" s="63"/>
    </row>
    <row r="459" ht="12.75">
      <c r="E459" s="63"/>
    </row>
    <row r="460" ht="12.75">
      <c r="E460" s="63"/>
    </row>
    <row r="461" ht="12.75">
      <c r="E461" s="63"/>
    </row>
    <row r="462" ht="12.75">
      <c r="E462" s="63"/>
    </row>
    <row r="463" ht="12.75">
      <c r="E463" s="63"/>
    </row>
    <row r="464" ht="12.75">
      <c r="E464" s="63"/>
    </row>
    <row r="465" ht="12.75">
      <c r="E465" s="63"/>
    </row>
    <row r="466" ht="12.75">
      <c r="E466" s="63"/>
    </row>
    <row r="467" ht="12.75">
      <c r="E467" s="63"/>
    </row>
    <row r="468" ht="12.75">
      <c r="E468" s="63"/>
    </row>
    <row r="469" ht="12.75">
      <c r="E469" s="63"/>
    </row>
    <row r="470" ht="12.75">
      <c r="E470" s="63"/>
    </row>
    <row r="471" ht="12.75">
      <c r="E471" s="63"/>
    </row>
    <row r="472" ht="12.75">
      <c r="E472" s="63"/>
    </row>
    <row r="473" ht="12.75">
      <c r="E473" s="63"/>
    </row>
    <row r="474" ht="12.75">
      <c r="E474" s="63"/>
    </row>
    <row r="475" ht="12.75">
      <c r="E475" s="63"/>
    </row>
    <row r="476" ht="12.75">
      <c r="E476" s="63"/>
    </row>
    <row r="477" ht="12.75">
      <c r="E477" s="63"/>
    </row>
    <row r="478" ht="12.75">
      <c r="E478" s="63"/>
    </row>
    <row r="479" ht="12.75">
      <c r="E479" s="63"/>
    </row>
    <row r="480" ht="12.75">
      <c r="E480" s="63"/>
    </row>
    <row r="481" ht="12.75">
      <c r="E481" s="63"/>
    </row>
    <row r="482" ht="12.75">
      <c r="E482" s="63"/>
    </row>
    <row r="483" ht="12.75">
      <c r="E483" s="63"/>
    </row>
    <row r="484" ht="12.75">
      <c r="E484" s="63"/>
    </row>
    <row r="485" ht="12.75">
      <c r="E485" s="63"/>
    </row>
    <row r="486" ht="12.75">
      <c r="E486" s="63"/>
    </row>
    <row r="487" ht="12.75">
      <c r="E487" s="63"/>
    </row>
    <row r="488" ht="12.75">
      <c r="E488" s="63"/>
    </row>
    <row r="489" ht="12.75">
      <c r="E489" s="63"/>
    </row>
    <row r="490" ht="12.75">
      <c r="E490" s="63"/>
    </row>
    <row r="491" ht="12.75">
      <c r="E491" s="63"/>
    </row>
    <row r="492" ht="12.75">
      <c r="E492" s="63"/>
    </row>
    <row r="493" ht="12.75">
      <c r="E493" s="63"/>
    </row>
    <row r="494" ht="12.75">
      <c r="E494" s="63"/>
    </row>
    <row r="495" ht="12.75">
      <c r="E495" s="63"/>
    </row>
    <row r="496" ht="12.75">
      <c r="E496" s="63"/>
    </row>
    <row r="497" ht="12.75">
      <c r="E497" s="63"/>
    </row>
    <row r="498" ht="12.75">
      <c r="E498" s="63"/>
    </row>
    <row r="499" ht="12.75">
      <c r="E499" s="63"/>
    </row>
    <row r="500" ht="12.75">
      <c r="E500" s="63"/>
    </row>
    <row r="501" ht="12.75">
      <c r="E501" s="63"/>
    </row>
    <row r="502" ht="12.75">
      <c r="E502" s="63"/>
    </row>
    <row r="503" ht="12.75">
      <c r="E503" s="63"/>
    </row>
    <row r="504" ht="12.75">
      <c r="E504" s="63"/>
    </row>
    <row r="505" ht="12.75">
      <c r="E505" s="63"/>
    </row>
    <row r="506" ht="12.75">
      <c r="E506" s="63"/>
    </row>
    <row r="507" ht="12.75">
      <c r="E507" s="63"/>
    </row>
    <row r="508" ht="12.75">
      <c r="E508" s="63"/>
    </row>
    <row r="509" ht="12.75">
      <c r="E509" s="63"/>
    </row>
    <row r="510" ht="12.75">
      <c r="E510" s="63"/>
    </row>
    <row r="511" ht="12.75">
      <c r="E511" s="63"/>
    </row>
    <row r="512" ht="12.75">
      <c r="E512" s="63"/>
    </row>
    <row r="513" ht="12.75">
      <c r="E513" s="63"/>
    </row>
    <row r="514" ht="12.75">
      <c r="E514" s="63"/>
    </row>
    <row r="515" ht="12.75">
      <c r="E515" s="63"/>
    </row>
    <row r="516" ht="12.75">
      <c r="E516" s="63"/>
    </row>
    <row r="517" ht="12.75">
      <c r="E517" s="63"/>
    </row>
    <row r="518" ht="12.75">
      <c r="E518" s="63"/>
    </row>
    <row r="519" ht="12.75">
      <c r="E519" s="63"/>
    </row>
    <row r="520" ht="12.75">
      <c r="E520" s="63"/>
    </row>
    <row r="521" ht="12.75">
      <c r="E521" s="63"/>
    </row>
    <row r="522" ht="12.75">
      <c r="E522" s="63"/>
    </row>
    <row r="523" ht="12.75">
      <c r="E523" s="63"/>
    </row>
    <row r="524" ht="12.75">
      <c r="E524" s="63"/>
    </row>
    <row r="525" ht="12.75">
      <c r="E525" s="63"/>
    </row>
    <row r="526" ht="12.75">
      <c r="E526" s="63"/>
    </row>
    <row r="527" ht="12.75">
      <c r="E527" s="63"/>
    </row>
    <row r="528" ht="12.75">
      <c r="E528" s="63"/>
    </row>
    <row r="529" ht="12.75">
      <c r="E529" s="63"/>
    </row>
    <row r="530" ht="12.75">
      <c r="E530" s="63"/>
    </row>
    <row r="531" ht="12.75">
      <c r="E531" s="63"/>
    </row>
    <row r="532" ht="12.75">
      <c r="E532" s="63"/>
    </row>
    <row r="533" ht="12.75">
      <c r="E533" s="63"/>
    </row>
    <row r="534" ht="12.75">
      <c r="E534" s="63"/>
    </row>
    <row r="535" ht="12.75">
      <c r="E535" s="63"/>
    </row>
    <row r="536" ht="12.75">
      <c r="E536" s="63"/>
    </row>
    <row r="537" ht="12.75">
      <c r="E537" s="63"/>
    </row>
    <row r="538" ht="12.75">
      <c r="E538" s="63"/>
    </row>
    <row r="539" ht="12.75">
      <c r="E539" s="63"/>
    </row>
    <row r="540" ht="12.75">
      <c r="E540" s="63"/>
    </row>
    <row r="541" ht="12.75">
      <c r="E541" s="63"/>
    </row>
    <row r="542" ht="12.75">
      <c r="E542" s="63"/>
    </row>
    <row r="543" ht="12.75">
      <c r="E543" s="63"/>
    </row>
    <row r="544" ht="12.75">
      <c r="E544" s="63"/>
    </row>
    <row r="545" ht="12.75">
      <c r="E545" s="63"/>
    </row>
    <row r="546" ht="12.75">
      <c r="E546" s="63"/>
    </row>
    <row r="547" ht="12.75">
      <c r="E547" s="63"/>
    </row>
    <row r="548" ht="12.75">
      <c r="E548" s="63"/>
    </row>
    <row r="549" ht="12.75">
      <c r="E549" s="63"/>
    </row>
    <row r="550" ht="12.75">
      <c r="E550" s="63"/>
    </row>
    <row r="551" ht="12.75">
      <c r="E551" s="63"/>
    </row>
    <row r="552" ht="12.75">
      <c r="E552" s="63"/>
    </row>
    <row r="553" ht="12.75">
      <c r="E553" s="63"/>
    </row>
    <row r="554" ht="12.75">
      <c r="E554" s="63"/>
    </row>
    <row r="555" ht="12.75">
      <c r="E555" s="63"/>
    </row>
    <row r="556" ht="12.75">
      <c r="E556" s="63"/>
    </row>
    <row r="557" ht="12.75">
      <c r="E557" s="63"/>
    </row>
    <row r="558" ht="12.75">
      <c r="E558" s="63"/>
    </row>
    <row r="559" ht="12.75">
      <c r="E559" s="63"/>
    </row>
    <row r="560" ht="12.75">
      <c r="E560" s="63"/>
    </row>
    <row r="561" ht="12.75">
      <c r="E561" s="63"/>
    </row>
    <row r="562" ht="12.75">
      <c r="E562" s="63"/>
    </row>
    <row r="563" ht="12.75">
      <c r="E563" s="63"/>
    </row>
    <row r="564" ht="12.75">
      <c r="E564" s="63"/>
    </row>
    <row r="565" ht="12.75">
      <c r="E565" s="63"/>
    </row>
    <row r="566" ht="12.75">
      <c r="E566" s="63"/>
    </row>
    <row r="567" ht="12.75">
      <c r="E567" s="63"/>
    </row>
    <row r="568" ht="12.75">
      <c r="E568" s="63"/>
    </row>
    <row r="569" ht="12.75">
      <c r="E569" s="63"/>
    </row>
    <row r="570" ht="12.75">
      <c r="E570" s="63"/>
    </row>
    <row r="571" ht="12.75">
      <c r="E571" s="63"/>
    </row>
    <row r="572" ht="12.75">
      <c r="E572" s="63"/>
    </row>
    <row r="573" ht="12.75">
      <c r="E573" s="63"/>
    </row>
    <row r="574" ht="12.75">
      <c r="E574" s="63"/>
    </row>
    <row r="575" ht="12.75">
      <c r="E575" s="63"/>
    </row>
    <row r="576" ht="12.75">
      <c r="E576" s="63"/>
    </row>
    <row r="577" ht="12.75">
      <c r="E577" s="63"/>
    </row>
    <row r="578" ht="12.75">
      <c r="E578" s="63"/>
    </row>
    <row r="579" ht="12.75">
      <c r="E579" s="63"/>
    </row>
    <row r="580" ht="12.75">
      <c r="E580" s="63"/>
    </row>
    <row r="581" ht="12.75">
      <c r="E581" s="63"/>
    </row>
    <row r="582" ht="12.75">
      <c r="E582" s="63"/>
    </row>
    <row r="583" ht="12.75">
      <c r="E583" s="63"/>
    </row>
    <row r="584" ht="12.75">
      <c r="E584" s="63"/>
    </row>
    <row r="585" ht="12.75">
      <c r="E585" s="63"/>
    </row>
    <row r="586" ht="12.75">
      <c r="E586" s="63"/>
    </row>
    <row r="587" ht="12.75">
      <c r="E587" s="63"/>
    </row>
    <row r="588" ht="12.75">
      <c r="E588" s="63"/>
    </row>
    <row r="589" ht="12.75">
      <c r="E589" s="63"/>
    </row>
    <row r="590" ht="12.75">
      <c r="E590" s="63"/>
    </row>
    <row r="591" ht="12.75">
      <c r="E591" s="63"/>
    </row>
    <row r="592" ht="12.75">
      <c r="E592" s="63"/>
    </row>
    <row r="593" ht="12.75">
      <c r="E593" s="63"/>
    </row>
    <row r="594" ht="12.75">
      <c r="E594" s="63"/>
    </row>
    <row r="595" ht="12.75">
      <c r="E595" s="63"/>
    </row>
    <row r="596" ht="12.75">
      <c r="E596" s="63"/>
    </row>
    <row r="597" ht="12.75">
      <c r="E597" s="63"/>
    </row>
    <row r="598" ht="12.75">
      <c r="E598" s="63"/>
    </row>
    <row r="599" ht="12.75">
      <c r="E599" s="63"/>
    </row>
    <row r="600" ht="12.75">
      <c r="E600" s="63"/>
    </row>
    <row r="601" ht="12.75">
      <c r="E601" s="63"/>
    </row>
    <row r="602" ht="12.75">
      <c r="E602" s="63"/>
    </row>
    <row r="603" ht="12.75">
      <c r="E603" s="63"/>
    </row>
    <row r="604" ht="12.75">
      <c r="E604" s="63"/>
    </row>
    <row r="605" ht="12.75">
      <c r="E605" s="63"/>
    </row>
    <row r="606" ht="12.75">
      <c r="E606" s="63"/>
    </row>
    <row r="607" ht="12.75">
      <c r="E607" s="63"/>
    </row>
    <row r="608" ht="12.75">
      <c r="E608" s="63"/>
    </row>
    <row r="609" ht="12.75">
      <c r="E609" s="63"/>
    </row>
    <row r="610" ht="12.75">
      <c r="E610" s="63"/>
    </row>
    <row r="611" ht="12.75">
      <c r="E611" s="63"/>
    </row>
    <row r="612" ht="12.75">
      <c r="E612" s="63"/>
    </row>
    <row r="613" ht="12.75">
      <c r="E613" s="63"/>
    </row>
    <row r="614" ht="12.75">
      <c r="E614" s="63"/>
    </row>
    <row r="615" ht="12.75">
      <c r="E615" s="63"/>
    </row>
    <row r="616" ht="12.75">
      <c r="E616" s="63"/>
    </row>
    <row r="617" ht="12.75">
      <c r="E617" s="63"/>
    </row>
    <row r="618" ht="12.75">
      <c r="E618" s="63"/>
    </row>
    <row r="619" ht="12.75">
      <c r="E619" s="63"/>
    </row>
    <row r="620" ht="12.75">
      <c r="E620" s="63"/>
    </row>
    <row r="621" ht="12.75">
      <c r="E621" s="63"/>
    </row>
    <row r="622" ht="12.75">
      <c r="E622" s="63"/>
    </row>
    <row r="623" ht="12.75">
      <c r="E623" s="63"/>
    </row>
    <row r="624" ht="12.75">
      <c r="E624" s="63"/>
    </row>
    <row r="625" ht="12.75">
      <c r="E625" s="63"/>
    </row>
    <row r="626" ht="12.75">
      <c r="E626" s="63"/>
    </row>
    <row r="627" ht="12.75">
      <c r="E627" s="63"/>
    </row>
    <row r="628" ht="12.75">
      <c r="E628" s="63"/>
    </row>
    <row r="629" ht="12.75">
      <c r="E629" s="63"/>
    </row>
    <row r="630" ht="12.75">
      <c r="E630" s="63"/>
    </row>
    <row r="631" ht="12.75">
      <c r="E631" s="63"/>
    </row>
    <row r="632" ht="12.75">
      <c r="E632" s="63"/>
    </row>
    <row r="633" ht="12.75">
      <c r="E633" s="63"/>
    </row>
    <row r="634" ht="12.75">
      <c r="E634" s="63"/>
    </row>
    <row r="635" ht="12.75">
      <c r="E635" s="63"/>
    </row>
    <row r="636" ht="12.75">
      <c r="E636" s="63"/>
    </row>
    <row r="637" ht="12.75">
      <c r="E637" s="63"/>
    </row>
    <row r="638" ht="12.75">
      <c r="E638" s="63"/>
    </row>
    <row r="639" ht="12.75">
      <c r="E639" s="63"/>
    </row>
    <row r="640" ht="12.75">
      <c r="E640" s="63"/>
    </row>
    <row r="641" ht="12.75">
      <c r="E641" s="63"/>
    </row>
    <row r="642" ht="12.75">
      <c r="E642" s="63"/>
    </row>
    <row r="643" ht="12.75">
      <c r="E643" s="63"/>
    </row>
    <row r="644" ht="12.75">
      <c r="E644" s="63"/>
    </row>
    <row r="645" ht="12.75">
      <c r="E645" s="63"/>
    </row>
    <row r="646" ht="12.75">
      <c r="E646" s="63"/>
    </row>
    <row r="647" ht="12.75">
      <c r="E647" s="63"/>
    </row>
    <row r="648" ht="12.75">
      <c r="E648" s="63"/>
    </row>
    <row r="649" ht="12.75">
      <c r="E649" s="63"/>
    </row>
    <row r="650" ht="12.75">
      <c r="E650" s="63"/>
    </row>
    <row r="651" ht="12.75">
      <c r="E651" s="63"/>
    </row>
    <row r="652" ht="12.75">
      <c r="E652" s="63"/>
    </row>
    <row r="653" ht="12.75">
      <c r="E653" s="63"/>
    </row>
    <row r="654" ht="12.75">
      <c r="E654" s="63"/>
    </row>
    <row r="655" ht="12.75">
      <c r="E655" s="63"/>
    </row>
    <row r="656" ht="12.75">
      <c r="E656" s="63"/>
    </row>
    <row r="657" ht="12.75">
      <c r="E657" s="63"/>
    </row>
    <row r="658" ht="12.75">
      <c r="E658" s="63"/>
    </row>
    <row r="659" ht="12.75">
      <c r="E659" s="63"/>
    </row>
    <row r="660" ht="12.75">
      <c r="E660" s="63"/>
    </row>
    <row r="661" ht="12.75">
      <c r="E661" s="63"/>
    </row>
    <row r="662" ht="12.75">
      <c r="E662" s="63"/>
    </row>
    <row r="663" ht="12.75">
      <c r="E663" s="63"/>
    </row>
    <row r="664" ht="12.75">
      <c r="E664" s="63"/>
    </row>
    <row r="665" ht="12.75">
      <c r="E665" s="63"/>
    </row>
    <row r="666" ht="12.75">
      <c r="E666" s="63"/>
    </row>
    <row r="667" ht="12.75">
      <c r="E667" s="63"/>
    </row>
    <row r="668" ht="12.75">
      <c r="E668" s="63"/>
    </row>
    <row r="669" ht="12.75">
      <c r="E669" s="63"/>
    </row>
    <row r="670" ht="12.75">
      <c r="E670" s="63"/>
    </row>
    <row r="671" ht="12.75">
      <c r="E671" s="63"/>
    </row>
    <row r="672" ht="12.75">
      <c r="E672" s="63"/>
    </row>
    <row r="673" ht="12.75">
      <c r="E673" s="63"/>
    </row>
    <row r="674" ht="12.75">
      <c r="E674" s="63"/>
    </row>
    <row r="675" ht="12.75">
      <c r="E675" s="63"/>
    </row>
    <row r="676" ht="12.75">
      <c r="E676" s="63"/>
    </row>
    <row r="677" ht="12.75">
      <c r="E677" s="63"/>
    </row>
    <row r="678" ht="12.75">
      <c r="E678" s="63"/>
    </row>
    <row r="679" ht="12.75">
      <c r="E679" s="63"/>
    </row>
    <row r="680" ht="12.75">
      <c r="E680" s="63"/>
    </row>
    <row r="681" ht="12.75">
      <c r="E681" s="63"/>
    </row>
    <row r="682" ht="12.75">
      <c r="E682" s="63"/>
    </row>
    <row r="683" ht="12.75">
      <c r="E683" s="63"/>
    </row>
    <row r="684" ht="12.75">
      <c r="E684" s="63"/>
    </row>
    <row r="685" ht="12.75">
      <c r="E685" s="63"/>
    </row>
    <row r="686" ht="12.75">
      <c r="E686" s="63"/>
    </row>
    <row r="687" ht="12.75">
      <c r="E687" s="63"/>
    </row>
    <row r="688" ht="12.75">
      <c r="E688" s="63"/>
    </row>
    <row r="689" ht="12.75">
      <c r="E689" s="63"/>
    </row>
    <row r="690" ht="12.75">
      <c r="E690" s="63"/>
    </row>
    <row r="691" ht="12.75">
      <c r="E691" s="63"/>
    </row>
    <row r="692" ht="12.75">
      <c r="E692" s="63"/>
    </row>
    <row r="693" ht="12.75">
      <c r="E693" s="63"/>
    </row>
    <row r="694" ht="12.75">
      <c r="E694" s="63"/>
    </row>
    <row r="695" ht="12.75">
      <c r="E695" s="63"/>
    </row>
    <row r="696" ht="12.75">
      <c r="E696" s="63"/>
    </row>
    <row r="697" ht="12.75">
      <c r="E697" s="63"/>
    </row>
    <row r="698" ht="12.75">
      <c r="E698" s="63"/>
    </row>
    <row r="699" ht="12.75">
      <c r="E699" s="63"/>
    </row>
    <row r="700" ht="12.75">
      <c r="E700" s="63"/>
    </row>
    <row r="701" ht="12.75">
      <c r="E701" s="63"/>
    </row>
    <row r="702" ht="12.75">
      <c r="E702" s="63"/>
    </row>
    <row r="703" ht="12.75">
      <c r="E703" s="63"/>
    </row>
    <row r="704" ht="12.75">
      <c r="E704" s="63"/>
    </row>
    <row r="705" ht="12.75">
      <c r="E705" s="63"/>
    </row>
    <row r="706" ht="12.75">
      <c r="E706" s="63"/>
    </row>
    <row r="707" ht="12.75">
      <c r="E707" s="63"/>
    </row>
    <row r="708" ht="12.75">
      <c r="E708" s="63"/>
    </row>
    <row r="709" ht="12.75">
      <c r="E709" s="63"/>
    </row>
    <row r="710" ht="12.75">
      <c r="E710" s="63"/>
    </row>
    <row r="711" ht="12.75">
      <c r="E711" s="63"/>
    </row>
    <row r="712" ht="12.75">
      <c r="E712" s="63"/>
    </row>
    <row r="713" ht="12.75">
      <c r="E713" s="63"/>
    </row>
    <row r="714" ht="12.75">
      <c r="E714" s="63"/>
    </row>
    <row r="715" ht="12.75">
      <c r="E715" s="63"/>
    </row>
    <row r="716" ht="12.75">
      <c r="E716" s="63"/>
    </row>
    <row r="717" ht="12.75">
      <c r="E717" s="63"/>
    </row>
    <row r="718" ht="12.75">
      <c r="E718" s="63"/>
    </row>
    <row r="719" ht="12.75">
      <c r="E719" s="63"/>
    </row>
    <row r="720" ht="12.75">
      <c r="E720" s="63"/>
    </row>
    <row r="721" ht="12.75">
      <c r="E721" s="63"/>
    </row>
    <row r="722" ht="12.75">
      <c r="E722" s="63"/>
    </row>
    <row r="723" ht="12.75">
      <c r="E723" s="63"/>
    </row>
    <row r="724" ht="12.75">
      <c r="E724" s="63"/>
    </row>
    <row r="725" ht="12.75">
      <c r="E725" s="63"/>
    </row>
    <row r="726" ht="12.75">
      <c r="E726" s="63"/>
    </row>
    <row r="727" ht="12.75">
      <c r="E727" s="63"/>
    </row>
    <row r="728" ht="12.75">
      <c r="E728" s="63"/>
    </row>
    <row r="729" ht="12.75">
      <c r="E729" s="63"/>
    </row>
    <row r="730" ht="12.75">
      <c r="E730" s="63"/>
    </row>
    <row r="731" ht="12.75">
      <c r="E731" s="63"/>
    </row>
    <row r="732" ht="12.75">
      <c r="E732" s="63"/>
    </row>
    <row r="733" ht="12.75">
      <c r="E733" s="63"/>
    </row>
    <row r="734" ht="12.75">
      <c r="E734" s="63"/>
    </row>
    <row r="735" ht="12.75">
      <c r="E735" s="63"/>
    </row>
    <row r="736" ht="12.75">
      <c r="E736" s="63"/>
    </row>
    <row r="737" ht="12.75">
      <c r="E737" s="63"/>
    </row>
    <row r="738" ht="12.75">
      <c r="E738" s="63"/>
    </row>
    <row r="739" ht="12.75">
      <c r="E739" s="63"/>
    </row>
    <row r="740" ht="12.75">
      <c r="E740" s="63"/>
    </row>
    <row r="741" ht="12.75">
      <c r="E741" s="63"/>
    </row>
    <row r="742" ht="12.75">
      <c r="E742" s="63"/>
    </row>
    <row r="743" ht="12.75">
      <c r="E743" s="63"/>
    </row>
    <row r="744" ht="12.75">
      <c r="E744" s="63"/>
    </row>
    <row r="745" ht="12.75">
      <c r="E745" s="63"/>
    </row>
    <row r="746" ht="12.75">
      <c r="E746" s="63"/>
    </row>
    <row r="747" ht="12.75">
      <c r="E747" s="63"/>
    </row>
    <row r="748" ht="12.75">
      <c r="E748" s="63"/>
    </row>
    <row r="749" ht="12.75">
      <c r="E749" s="63"/>
    </row>
    <row r="750" ht="12.75">
      <c r="E750" s="63"/>
    </row>
    <row r="751" ht="12.75">
      <c r="E751" s="63"/>
    </row>
    <row r="752" ht="12.75">
      <c r="E752" s="63"/>
    </row>
    <row r="753" ht="12.75">
      <c r="E753" s="63"/>
    </row>
    <row r="754" ht="12.75">
      <c r="E754" s="63"/>
    </row>
    <row r="755" ht="12.75">
      <c r="E755" s="63"/>
    </row>
    <row r="756" ht="12.75">
      <c r="E756" s="63"/>
    </row>
    <row r="757" ht="12.75">
      <c r="E757" s="63"/>
    </row>
    <row r="758" ht="12.75">
      <c r="E758" s="63"/>
    </row>
    <row r="759" ht="12.75">
      <c r="E759" s="63"/>
    </row>
    <row r="760" ht="12.75">
      <c r="E760" s="63"/>
    </row>
    <row r="761" ht="12.75">
      <c r="E761" s="63"/>
    </row>
    <row r="762" ht="12.75">
      <c r="E762" s="63"/>
    </row>
    <row r="763" ht="12.75">
      <c r="E763" s="63"/>
    </row>
    <row r="764" ht="12.75">
      <c r="E764" s="63"/>
    </row>
    <row r="765" ht="12.75">
      <c r="E765" s="63"/>
    </row>
    <row r="766" ht="12.75">
      <c r="E766" s="63"/>
    </row>
    <row r="767" ht="12.75">
      <c r="E767" s="63"/>
    </row>
    <row r="768" ht="12.75">
      <c r="E768" s="63"/>
    </row>
    <row r="769" ht="12.75">
      <c r="E769" s="63"/>
    </row>
    <row r="770" ht="12.75">
      <c r="E770" s="63"/>
    </row>
    <row r="771" ht="12.75">
      <c r="E771" s="63"/>
    </row>
    <row r="772" ht="12.75">
      <c r="E772" s="63"/>
    </row>
    <row r="773" ht="12.75">
      <c r="E773" s="63"/>
    </row>
    <row r="774" ht="12.75">
      <c r="E774" s="63"/>
    </row>
    <row r="775" ht="12.75">
      <c r="E775" s="63"/>
    </row>
    <row r="776" ht="12.75">
      <c r="E776" s="63"/>
    </row>
    <row r="777" ht="12.75">
      <c r="E777" s="63"/>
    </row>
    <row r="778" ht="12.75">
      <c r="E778" s="63"/>
    </row>
    <row r="779" ht="12.75">
      <c r="E779" s="63"/>
    </row>
    <row r="780" ht="12.75">
      <c r="E780" s="63"/>
    </row>
    <row r="781" ht="12.75">
      <c r="E781" s="63"/>
    </row>
    <row r="782" ht="12.75">
      <c r="E782" s="63"/>
    </row>
    <row r="783" ht="12.75">
      <c r="E783" s="63"/>
    </row>
    <row r="784" ht="12.75">
      <c r="E784" s="63"/>
    </row>
    <row r="785" ht="12.75">
      <c r="E785" s="63"/>
    </row>
    <row r="786" ht="12.75">
      <c r="E786" s="63"/>
    </row>
    <row r="787" ht="12.75">
      <c r="E787" s="63"/>
    </row>
    <row r="788" ht="12.75">
      <c r="E788" s="63"/>
    </row>
    <row r="789" ht="12.75">
      <c r="E789" s="63"/>
    </row>
    <row r="790" ht="12.75">
      <c r="E790" s="63"/>
    </row>
    <row r="791" ht="12.75">
      <c r="E791" s="63"/>
    </row>
    <row r="792" ht="12.75">
      <c r="E792" s="63"/>
    </row>
    <row r="793" ht="12.75">
      <c r="E793" s="63"/>
    </row>
    <row r="794" ht="12.75">
      <c r="E794" s="63"/>
    </row>
    <row r="795" ht="12.75">
      <c r="E795" s="63"/>
    </row>
    <row r="796" ht="12.75">
      <c r="E796" s="63"/>
    </row>
    <row r="797" ht="12.75">
      <c r="E797" s="63"/>
    </row>
    <row r="798" ht="12.75">
      <c r="E798" s="63"/>
    </row>
    <row r="799" ht="12.75">
      <c r="E799" s="63"/>
    </row>
    <row r="800" ht="12.75">
      <c r="E800" s="63"/>
    </row>
    <row r="801" ht="12.75">
      <c r="E801" s="63"/>
    </row>
    <row r="802" ht="12.75">
      <c r="E802" s="63"/>
    </row>
    <row r="803" ht="12.75">
      <c r="E803" s="63"/>
    </row>
    <row r="804" ht="12.75">
      <c r="E804" s="63"/>
    </row>
    <row r="805" ht="12.75">
      <c r="E805" s="63"/>
    </row>
    <row r="806" ht="12.75">
      <c r="E806" s="63"/>
    </row>
    <row r="807" ht="12.75">
      <c r="E807" s="63"/>
    </row>
    <row r="808" ht="12.75">
      <c r="E808" s="63"/>
    </row>
    <row r="809" ht="12.75">
      <c r="E809" s="63"/>
    </row>
    <row r="810" ht="12.75">
      <c r="E810" s="63"/>
    </row>
    <row r="811" ht="12.75">
      <c r="E811" s="63"/>
    </row>
    <row r="812" ht="12.75">
      <c r="E812" s="63"/>
    </row>
    <row r="813" ht="12.75">
      <c r="E813" s="63"/>
    </row>
    <row r="814" ht="12.75">
      <c r="E814" s="63"/>
    </row>
    <row r="815" ht="12.75">
      <c r="E815" s="63"/>
    </row>
    <row r="816" ht="12.75">
      <c r="E816" s="63"/>
    </row>
    <row r="817" ht="12.75">
      <c r="E817" s="63"/>
    </row>
    <row r="818" ht="12.75">
      <c r="E818" s="63"/>
    </row>
    <row r="819" ht="12.75">
      <c r="E819" s="63"/>
    </row>
    <row r="820" ht="12.75">
      <c r="E820" s="63"/>
    </row>
    <row r="821" ht="12.75">
      <c r="E821" s="63"/>
    </row>
    <row r="822" ht="12.75">
      <c r="E822" s="63"/>
    </row>
    <row r="823" ht="12.75">
      <c r="E823" s="63"/>
    </row>
    <row r="824" ht="12.75">
      <c r="E824" s="63"/>
    </row>
    <row r="825" ht="12.75">
      <c r="E825" s="63"/>
    </row>
    <row r="826" ht="12.75">
      <c r="E826" s="63"/>
    </row>
    <row r="827" ht="12.75">
      <c r="E827" s="63"/>
    </row>
    <row r="828" ht="12.75">
      <c r="E828" s="63"/>
    </row>
    <row r="829" ht="12.75">
      <c r="E829" s="63"/>
    </row>
    <row r="830" ht="12.75">
      <c r="E830" s="63"/>
    </row>
    <row r="831" ht="12.75">
      <c r="E831" s="63"/>
    </row>
  </sheetData>
  <sheetProtection/>
  <printOptions/>
  <pageMargins left="1.45" right="0.5511811023622047" top="0.7874015748031497" bottom="0.7874015748031497" header="0.5118110236220472" footer="0.5118110236220472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37"/>
  <sheetViews>
    <sheetView showGridLines="0" showOutlineSymbols="0" zoomScaleSheetLayoutView="100" zoomScalePageLayoutView="0" workbookViewId="0" topLeftCell="A1">
      <pane xSplit="1" ySplit="4" topLeftCell="B5" activePane="bottomRight" state="frozen"/>
      <selection pane="topLeft" activeCell="B5" sqref="B5"/>
      <selection pane="topRight" activeCell="B5" sqref="B5"/>
      <selection pane="bottomLeft" activeCell="B5" sqref="B5"/>
      <selection pane="bottomRight" activeCell="B5" sqref="B5"/>
    </sheetView>
  </sheetViews>
  <sheetFormatPr defaultColWidth="9.140625" defaultRowHeight="12.75"/>
  <cols>
    <col min="1" max="1" width="17.7109375" style="50" bestFit="1" customWidth="1"/>
    <col min="2" max="2" width="2.7109375" style="50" customWidth="1"/>
    <col min="3" max="4" width="2.00390625" style="50" customWidth="1"/>
    <col min="5" max="5" width="39.421875" style="51" customWidth="1"/>
    <col min="6" max="8" width="12.8515625" style="50" customWidth="1"/>
    <col min="9" max="16384" width="9.140625" style="2" customWidth="1"/>
  </cols>
  <sheetData>
    <row r="1" spans="1:8" ht="22.5" customHeight="1">
      <c r="A1" s="6" t="str">
        <f>'Corporate Management &amp; Benefits'!A1</f>
        <v>City of Edinburgh</v>
      </c>
      <c r="B1" s="7"/>
      <c r="C1" s="7"/>
      <c r="D1" s="7"/>
      <c r="E1" s="8" t="s">
        <v>128</v>
      </c>
      <c r="F1" s="12" t="s">
        <v>206</v>
      </c>
      <c r="G1" s="12" t="s">
        <v>207</v>
      </c>
      <c r="H1" s="12" t="s">
        <v>211</v>
      </c>
    </row>
    <row r="2" spans="1:8" ht="14.25">
      <c r="A2" s="9"/>
      <c r="B2" s="5"/>
      <c r="C2" s="5"/>
      <c r="D2" s="5"/>
      <c r="E2" s="10"/>
      <c r="F2" s="13"/>
      <c r="G2" s="13"/>
      <c r="H2" s="13"/>
    </row>
    <row r="3" spans="1:8" ht="4.5" customHeight="1" thickBot="1">
      <c r="A3" s="20"/>
      <c r="B3" s="21"/>
      <c r="C3" s="21"/>
      <c r="D3" s="21"/>
      <c r="E3" s="22"/>
      <c r="F3" s="23"/>
      <c r="G3" s="23"/>
      <c r="H3" s="23"/>
    </row>
    <row r="4" spans="1:8" ht="18.75" customHeight="1" thickTop="1">
      <c r="A4" s="11" t="s">
        <v>69</v>
      </c>
      <c r="B4" s="3"/>
      <c r="C4" s="3"/>
      <c r="D4" s="3"/>
      <c r="E4" s="1"/>
      <c r="F4" s="104"/>
      <c r="G4" s="104"/>
      <c r="H4" s="104"/>
    </row>
    <row r="5" spans="1:8" ht="18" customHeight="1">
      <c r="A5" s="25">
        <v>13</v>
      </c>
      <c r="B5" s="26"/>
      <c r="C5" s="26"/>
      <c r="D5" s="26"/>
      <c r="E5" s="38" t="s">
        <v>213</v>
      </c>
      <c r="F5" s="123"/>
      <c r="G5" s="123"/>
      <c r="H5" s="86">
        <v>30</v>
      </c>
    </row>
    <row r="6" spans="1:8" ht="27" customHeight="1">
      <c r="A6" s="25"/>
      <c r="B6" s="26"/>
      <c r="C6" s="26"/>
      <c r="D6" s="26"/>
      <c r="E6" s="38" t="s">
        <v>214</v>
      </c>
      <c r="F6" s="123"/>
      <c r="G6" s="123"/>
      <c r="H6" s="86">
        <v>14745</v>
      </c>
    </row>
    <row r="7" spans="1:8" ht="31.5" customHeight="1">
      <c r="A7" s="25"/>
      <c r="B7" s="26"/>
      <c r="C7" s="26"/>
      <c r="D7" s="26"/>
      <c r="E7" s="38" t="s">
        <v>215</v>
      </c>
      <c r="F7" s="124"/>
      <c r="G7" s="124"/>
      <c r="H7" s="77">
        <v>70.21428571428571</v>
      </c>
    </row>
    <row r="8" spans="1:8" ht="18" customHeight="1">
      <c r="A8" s="25"/>
      <c r="B8" s="26"/>
      <c r="C8" s="26"/>
      <c r="D8" s="26"/>
      <c r="E8" s="38" t="s">
        <v>216</v>
      </c>
      <c r="F8" s="123"/>
      <c r="G8" s="123"/>
      <c r="H8" s="86">
        <v>2057</v>
      </c>
    </row>
    <row r="9" spans="1:8" ht="27" customHeight="1">
      <c r="A9" s="25"/>
      <c r="B9" s="26"/>
      <c r="C9" s="26"/>
      <c r="D9" s="26"/>
      <c r="E9" s="38" t="s">
        <v>217</v>
      </c>
      <c r="F9" s="123"/>
      <c r="G9" s="123"/>
      <c r="H9" s="86">
        <v>124101</v>
      </c>
    </row>
    <row r="10" spans="1:8" ht="31.5" customHeight="1">
      <c r="A10" s="25"/>
      <c r="B10" s="26"/>
      <c r="C10" s="26"/>
      <c r="D10" s="26"/>
      <c r="E10" s="38" t="s">
        <v>218</v>
      </c>
      <c r="F10" s="124"/>
      <c r="G10" s="124"/>
      <c r="H10" s="77">
        <v>8.618723522466839</v>
      </c>
    </row>
    <row r="11" spans="1:8" ht="18" customHeight="1">
      <c r="A11" s="52"/>
      <c r="B11" s="35"/>
      <c r="C11" s="35"/>
      <c r="D11" s="35"/>
      <c r="E11" s="38" t="s">
        <v>219</v>
      </c>
      <c r="F11" s="123"/>
      <c r="G11" s="123"/>
      <c r="H11" s="86">
        <v>2087</v>
      </c>
    </row>
    <row r="12" spans="1:8" ht="27" customHeight="1">
      <c r="A12" s="52"/>
      <c r="B12" s="35"/>
      <c r="C12" s="35"/>
      <c r="D12" s="35"/>
      <c r="E12" s="38" t="s">
        <v>220</v>
      </c>
      <c r="F12" s="123"/>
      <c r="G12" s="123"/>
      <c r="H12" s="86">
        <v>138846</v>
      </c>
    </row>
    <row r="13" spans="1:8" ht="31.5" customHeight="1">
      <c r="A13" s="78"/>
      <c r="B13" s="45"/>
      <c r="C13" s="45"/>
      <c r="D13" s="45"/>
      <c r="E13" s="69" t="s">
        <v>221</v>
      </c>
      <c r="F13" s="125"/>
      <c r="G13" s="125"/>
      <c r="H13" s="126">
        <v>9.504141282770894</v>
      </c>
    </row>
    <row r="14" spans="1:5" ht="12.75">
      <c r="A14" s="49"/>
      <c r="B14" s="49"/>
      <c r="C14" s="49"/>
      <c r="D14" s="49"/>
      <c r="E14" s="1"/>
    </row>
    <row r="15" spans="1:5" ht="12.75">
      <c r="A15" s="49"/>
      <c r="B15" s="49"/>
      <c r="C15" s="49"/>
      <c r="D15" s="49"/>
      <c r="E15" s="1"/>
    </row>
    <row r="16" spans="1:5" ht="12.75">
      <c r="A16" s="49"/>
      <c r="B16" s="49"/>
      <c r="C16" s="49"/>
      <c r="D16" s="49"/>
      <c r="E16" s="1"/>
    </row>
    <row r="17" spans="1:5" ht="12.75">
      <c r="A17" s="49"/>
      <c r="B17" s="49"/>
      <c r="C17" s="49"/>
      <c r="D17" s="49"/>
      <c r="E17" s="1"/>
    </row>
    <row r="18" spans="1:5" ht="12.75">
      <c r="A18" s="49"/>
      <c r="B18" s="49"/>
      <c r="C18" s="49"/>
      <c r="D18" s="49"/>
      <c r="E18" s="1"/>
    </row>
    <row r="19" spans="1:5" ht="12.75">
      <c r="A19" s="49"/>
      <c r="B19" s="49"/>
      <c r="C19" s="49"/>
      <c r="D19" s="49"/>
      <c r="E19" s="1"/>
    </row>
    <row r="20" spans="1:5" ht="12.75">
      <c r="A20" s="49"/>
      <c r="B20" s="49"/>
      <c r="C20" s="49"/>
      <c r="D20" s="49"/>
      <c r="E20" s="1"/>
    </row>
    <row r="21" spans="1:5" ht="12.75">
      <c r="A21" s="49"/>
      <c r="B21" s="49"/>
      <c r="C21" s="49"/>
      <c r="D21" s="49"/>
      <c r="E21" s="1"/>
    </row>
    <row r="22" spans="1:5" ht="12.75">
      <c r="A22" s="49"/>
      <c r="B22" s="49"/>
      <c r="C22" s="49"/>
      <c r="D22" s="49"/>
      <c r="E22" s="1"/>
    </row>
    <row r="23" spans="1:5" ht="12.75">
      <c r="A23" s="49"/>
      <c r="B23" s="49"/>
      <c r="C23" s="49"/>
      <c r="D23" s="49"/>
      <c r="E23" s="1"/>
    </row>
    <row r="24" spans="1:5" ht="12.75">
      <c r="A24" s="49"/>
      <c r="B24" s="49"/>
      <c r="C24" s="49"/>
      <c r="D24" s="49"/>
      <c r="E24" s="1"/>
    </row>
    <row r="25" spans="1:5" ht="12.75">
      <c r="A25" s="49"/>
      <c r="B25" s="49"/>
      <c r="C25" s="49"/>
      <c r="D25" s="49"/>
      <c r="E25" s="1"/>
    </row>
    <row r="26" spans="1:5" ht="12.75">
      <c r="A26" s="49"/>
      <c r="B26" s="49"/>
      <c r="C26" s="49"/>
      <c r="D26" s="49"/>
      <c r="E26" s="1"/>
    </row>
    <row r="27" spans="1:5" ht="12.75">
      <c r="A27" s="49"/>
      <c r="B27" s="49"/>
      <c r="C27" s="49"/>
      <c r="D27" s="49"/>
      <c r="E27" s="1"/>
    </row>
    <row r="28" spans="1:5" ht="12.75">
      <c r="A28" s="49"/>
      <c r="B28" s="49"/>
      <c r="C28" s="49"/>
      <c r="D28" s="49"/>
      <c r="E28" s="1"/>
    </row>
    <row r="29" spans="1:5" ht="12.75">
      <c r="A29" s="49"/>
      <c r="B29" s="49"/>
      <c r="C29" s="49"/>
      <c r="D29" s="49"/>
      <c r="E29" s="1"/>
    </row>
    <row r="30" spans="1:5" ht="12.75">
      <c r="A30" s="49"/>
      <c r="B30" s="49"/>
      <c r="C30" s="49"/>
      <c r="D30" s="49"/>
      <c r="E30" s="1"/>
    </row>
    <row r="31" spans="1:5" ht="12.75">
      <c r="A31" s="49"/>
      <c r="B31" s="49"/>
      <c r="C31" s="49"/>
      <c r="D31" s="49"/>
      <c r="E31" s="1"/>
    </row>
    <row r="32" spans="1:5" ht="12.75">
      <c r="A32" s="49"/>
      <c r="B32" s="49"/>
      <c r="C32" s="49"/>
      <c r="D32" s="49"/>
      <c r="E32" s="1"/>
    </row>
    <row r="33" spans="1:5" ht="12.75">
      <c r="A33" s="49"/>
      <c r="B33" s="49"/>
      <c r="C33" s="49"/>
      <c r="D33" s="49"/>
      <c r="E33" s="1"/>
    </row>
    <row r="34" spans="1:5" ht="12.75">
      <c r="A34" s="49"/>
      <c r="B34" s="49"/>
      <c r="C34" s="49"/>
      <c r="D34" s="49"/>
      <c r="E34" s="1"/>
    </row>
    <row r="35" spans="1:5" ht="12.75">
      <c r="A35" s="49"/>
      <c r="B35" s="49"/>
      <c r="C35" s="49"/>
      <c r="D35" s="49"/>
      <c r="E35" s="1"/>
    </row>
    <row r="36" spans="1:5" ht="12.75">
      <c r="A36" s="49"/>
      <c r="B36" s="49"/>
      <c r="C36" s="49"/>
      <c r="D36" s="49"/>
      <c r="E36" s="1"/>
    </row>
    <row r="37" spans="1:5" ht="12.75">
      <c r="A37" s="49"/>
      <c r="B37" s="49"/>
      <c r="C37" s="49"/>
      <c r="D37" s="49"/>
      <c r="E37" s="1"/>
    </row>
    <row r="38" spans="1:5" ht="12.75">
      <c r="A38" s="49"/>
      <c r="B38" s="49"/>
      <c r="C38" s="49"/>
      <c r="D38" s="49"/>
      <c r="E38" s="1"/>
    </row>
    <row r="39" spans="1:5" ht="12.75">
      <c r="A39" s="49"/>
      <c r="B39" s="49"/>
      <c r="C39" s="49"/>
      <c r="D39" s="49"/>
      <c r="E39" s="1"/>
    </row>
    <row r="40" spans="1:5" ht="12.75">
      <c r="A40" s="49"/>
      <c r="B40" s="49"/>
      <c r="C40" s="49"/>
      <c r="D40" s="49"/>
      <c r="E40" s="1"/>
    </row>
    <row r="41" spans="1:5" ht="12.75">
      <c r="A41" s="49"/>
      <c r="B41" s="49"/>
      <c r="C41" s="49"/>
      <c r="D41" s="49"/>
      <c r="E41" s="1"/>
    </row>
    <row r="42" spans="1:5" ht="12.75">
      <c r="A42" s="49"/>
      <c r="B42" s="49"/>
      <c r="C42" s="49"/>
      <c r="D42" s="49"/>
      <c r="E42" s="1"/>
    </row>
    <row r="43" spans="1:5" ht="12.75">
      <c r="A43" s="49"/>
      <c r="B43" s="49"/>
      <c r="C43" s="49"/>
      <c r="D43" s="49"/>
      <c r="E43" s="1"/>
    </row>
    <row r="44" spans="1:5" ht="12.75">
      <c r="A44" s="49"/>
      <c r="B44" s="49"/>
      <c r="C44" s="49"/>
      <c r="D44" s="49"/>
      <c r="E44" s="1"/>
    </row>
    <row r="45" spans="1:5" ht="12.75">
      <c r="A45" s="49"/>
      <c r="B45" s="49"/>
      <c r="C45" s="49"/>
      <c r="D45" s="49"/>
      <c r="E45" s="1"/>
    </row>
    <row r="46" spans="1:5" ht="12.75">
      <c r="A46" s="49"/>
      <c r="B46" s="49"/>
      <c r="C46" s="49"/>
      <c r="D46" s="49"/>
      <c r="E46" s="1"/>
    </row>
    <row r="47" spans="1:5" ht="12.75">
      <c r="A47" s="49"/>
      <c r="B47" s="49"/>
      <c r="C47" s="49"/>
      <c r="D47" s="49"/>
      <c r="E47" s="1"/>
    </row>
    <row r="48" spans="1:5" ht="12.75">
      <c r="A48" s="49"/>
      <c r="B48" s="49"/>
      <c r="C48" s="49"/>
      <c r="D48" s="49"/>
      <c r="E48" s="1"/>
    </row>
    <row r="49" spans="1:5" ht="12.75">
      <c r="A49" s="49"/>
      <c r="B49" s="49"/>
      <c r="C49" s="49"/>
      <c r="D49" s="49"/>
      <c r="E49" s="1"/>
    </row>
    <row r="50" spans="1:5" ht="12.75">
      <c r="A50" s="49"/>
      <c r="B50" s="49"/>
      <c r="C50" s="49"/>
      <c r="D50" s="49"/>
      <c r="E50" s="1"/>
    </row>
    <row r="51" spans="1:5" ht="12.75">
      <c r="A51" s="49"/>
      <c r="B51" s="49"/>
      <c r="C51" s="49"/>
      <c r="D51" s="49"/>
      <c r="E51" s="1"/>
    </row>
    <row r="52" spans="1:5" ht="12.75">
      <c r="A52" s="49"/>
      <c r="B52" s="49"/>
      <c r="C52" s="49"/>
      <c r="D52" s="49"/>
      <c r="E52" s="1"/>
    </row>
    <row r="53" spans="1:5" ht="12.75">
      <c r="A53" s="49"/>
      <c r="B53" s="49"/>
      <c r="C53" s="49"/>
      <c r="D53" s="49"/>
      <c r="E53" s="1"/>
    </row>
    <row r="54" spans="1:5" ht="12.75">
      <c r="A54" s="49"/>
      <c r="B54" s="49"/>
      <c r="C54" s="49"/>
      <c r="D54" s="49"/>
      <c r="E54" s="1"/>
    </row>
    <row r="55" spans="1:5" ht="12.75">
      <c r="A55" s="49"/>
      <c r="B55" s="49"/>
      <c r="C55" s="49"/>
      <c r="D55" s="49"/>
      <c r="E55" s="1"/>
    </row>
    <row r="56" spans="1:5" ht="12.75">
      <c r="A56" s="49"/>
      <c r="B56" s="49"/>
      <c r="C56" s="49"/>
      <c r="D56" s="49"/>
      <c r="E56" s="1"/>
    </row>
    <row r="57" spans="1:5" ht="12.75">
      <c r="A57" s="49"/>
      <c r="B57" s="49"/>
      <c r="C57" s="49"/>
      <c r="D57" s="49"/>
      <c r="E57" s="1"/>
    </row>
    <row r="58" spans="1:5" ht="12.75">
      <c r="A58" s="49"/>
      <c r="B58" s="49"/>
      <c r="C58" s="49"/>
      <c r="D58" s="49"/>
      <c r="E58" s="1"/>
    </row>
    <row r="59" spans="1:5" ht="12.75">
      <c r="A59" s="49"/>
      <c r="B59" s="49"/>
      <c r="C59" s="49"/>
      <c r="D59" s="49"/>
      <c r="E59" s="1"/>
    </row>
    <row r="60" spans="1:5" ht="12.75">
      <c r="A60" s="49"/>
      <c r="B60" s="49"/>
      <c r="C60" s="49"/>
      <c r="D60" s="49"/>
      <c r="E60" s="1"/>
    </row>
    <row r="61" spans="1:5" ht="12.75">
      <c r="A61" s="49"/>
      <c r="B61" s="49"/>
      <c r="C61" s="49"/>
      <c r="D61" s="49"/>
      <c r="E61" s="1"/>
    </row>
    <row r="62" spans="1:5" ht="12.75">
      <c r="A62" s="49"/>
      <c r="B62" s="49"/>
      <c r="C62" s="49"/>
      <c r="D62" s="49"/>
      <c r="E62" s="1"/>
    </row>
    <row r="63" spans="1:5" ht="12.75">
      <c r="A63" s="49"/>
      <c r="B63" s="49"/>
      <c r="C63" s="49"/>
      <c r="D63" s="49"/>
      <c r="E63" s="1"/>
    </row>
    <row r="64" spans="1:5" ht="12.75">
      <c r="A64" s="49"/>
      <c r="B64" s="49"/>
      <c r="C64" s="49"/>
      <c r="D64" s="49"/>
      <c r="E64" s="1"/>
    </row>
    <row r="65" spans="1:5" ht="12.75">
      <c r="A65" s="49"/>
      <c r="B65" s="49"/>
      <c r="C65" s="49"/>
      <c r="D65" s="49"/>
      <c r="E65" s="1"/>
    </row>
    <row r="66" spans="1:5" ht="12.75">
      <c r="A66" s="49"/>
      <c r="B66" s="49"/>
      <c r="C66" s="49"/>
      <c r="D66" s="49"/>
      <c r="E66" s="1"/>
    </row>
    <row r="67" spans="1:5" ht="12.75">
      <c r="A67" s="49"/>
      <c r="B67" s="49"/>
      <c r="C67" s="49"/>
      <c r="D67" s="49"/>
      <c r="E67" s="1"/>
    </row>
    <row r="68" spans="1:5" ht="12.75">
      <c r="A68" s="49"/>
      <c r="B68" s="49"/>
      <c r="C68" s="49"/>
      <c r="D68" s="49"/>
      <c r="E68" s="1"/>
    </row>
    <row r="69" spans="1:5" ht="12.75">
      <c r="A69" s="49"/>
      <c r="B69" s="49"/>
      <c r="C69" s="49"/>
      <c r="D69" s="49"/>
      <c r="E69" s="1"/>
    </row>
    <row r="70" spans="1:5" ht="12.75">
      <c r="A70" s="49"/>
      <c r="B70" s="49"/>
      <c r="C70" s="49"/>
      <c r="D70" s="49"/>
      <c r="E70" s="1"/>
    </row>
    <row r="71" spans="1:5" ht="12.75">
      <c r="A71" s="49"/>
      <c r="B71" s="49"/>
      <c r="C71" s="49"/>
      <c r="D71" s="49"/>
      <c r="E71" s="1"/>
    </row>
    <row r="72" spans="1:5" ht="12.75">
      <c r="A72" s="49"/>
      <c r="B72" s="49"/>
      <c r="C72" s="49"/>
      <c r="D72" s="49"/>
      <c r="E72" s="1"/>
    </row>
    <row r="73" spans="1:5" ht="12.75">
      <c r="A73" s="49"/>
      <c r="B73" s="49"/>
      <c r="C73" s="49"/>
      <c r="D73" s="49"/>
      <c r="E73" s="1"/>
    </row>
    <row r="74" spans="1:5" ht="12.75">
      <c r="A74" s="49"/>
      <c r="B74" s="49"/>
      <c r="C74" s="49"/>
      <c r="D74" s="49"/>
      <c r="E74" s="1"/>
    </row>
    <row r="75" spans="1:5" ht="12.75">
      <c r="A75" s="49"/>
      <c r="B75" s="49"/>
      <c r="C75" s="49"/>
      <c r="D75" s="49"/>
      <c r="E75" s="1"/>
    </row>
    <row r="76" spans="1:5" ht="12.75">
      <c r="A76" s="49"/>
      <c r="B76" s="49"/>
      <c r="C76" s="49"/>
      <c r="D76" s="49"/>
      <c r="E76" s="1"/>
    </row>
    <row r="77" spans="1:5" ht="12.75">
      <c r="A77" s="49"/>
      <c r="B77" s="49"/>
      <c r="C77" s="49"/>
      <c r="D77" s="49"/>
      <c r="E77" s="1"/>
    </row>
    <row r="78" spans="1:5" ht="12.75">
      <c r="A78" s="49"/>
      <c r="B78" s="49"/>
      <c r="C78" s="49"/>
      <c r="D78" s="49"/>
      <c r="E78" s="1"/>
    </row>
    <row r="79" spans="1:5" ht="12.75">
      <c r="A79" s="49"/>
      <c r="B79" s="49"/>
      <c r="C79" s="49"/>
      <c r="D79" s="49"/>
      <c r="E79" s="1"/>
    </row>
    <row r="80" spans="1:5" ht="12.75">
      <c r="A80" s="49"/>
      <c r="B80" s="49"/>
      <c r="C80" s="49"/>
      <c r="D80" s="49"/>
      <c r="E80" s="1"/>
    </row>
    <row r="81" spans="1:5" ht="12.75">
      <c r="A81" s="49"/>
      <c r="B81" s="49"/>
      <c r="C81" s="49"/>
      <c r="D81" s="49"/>
      <c r="E81" s="1"/>
    </row>
    <row r="82" spans="1:5" ht="12.75">
      <c r="A82" s="49"/>
      <c r="B82" s="49"/>
      <c r="C82" s="49"/>
      <c r="D82" s="49"/>
      <c r="E82" s="1"/>
    </row>
    <row r="83" spans="1:5" ht="12.75">
      <c r="A83" s="49"/>
      <c r="B83" s="49"/>
      <c r="C83" s="49"/>
      <c r="D83" s="49"/>
      <c r="E83" s="1"/>
    </row>
    <row r="84" spans="1:5" ht="12.75">
      <c r="A84" s="49"/>
      <c r="B84" s="49"/>
      <c r="C84" s="49"/>
      <c r="D84" s="49"/>
      <c r="E84" s="1"/>
    </row>
    <row r="85" spans="1:5" ht="12.75">
      <c r="A85" s="49"/>
      <c r="B85" s="49"/>
      <c r="C85" s="49"/>
      <c r="D85" s="49"/>
      <c r="E85" s="1"/>
    </row>
    <row r="86" spans="1:5" ht="12.75">
      <c r="A86" s="49"/>
      <c r="B86" s="49"/>
      <c r="C86" s="49"/>
      <c r="D86" s="49"/>
      <c r="E86" s="1"/>
    </row>
    <row r="87" spans="1:5" ht="12.75">
      <c r="A87" s="49"/>
      <c r="B87" s="49"/>
      <c r="C87" s="49"/>
      <c r="D87" s="49"/>
      <c r="E87" s="1"/>
    </row>
    <row r="88" spans="1:5" ht="12.75">
      <c r="A88" s="49"/>
      <c r="B88" s="49"/>
      <c r="C88" s="49"/>
      <c r="D88" s="49"/>
      <c r="E88" s="1"/>
    </row>
    <row r="89" spans="1:5" ht="12.75">
      <c r="A89" s="49"/>
      <c r="B89" s="49"/>
      <c r="C89" s="49"/>
      <c r="D89" s="49"/>
      <c r="E89" s="1"/>
    </row>
    <row r="90" spans="1:5" ht="12.75">
      <c r="A90" s="49"/>
      <c r="B90" s="49"/>
      <c r="C90" s="49"/>
      <c r="D90" s="49"/>
      <c r="E90" s="1"/>
    </row>
    <row r="91" spans="1:5" ht="12.75">
      <c r="A91" s="49"/>
      <c r="B91" s="49"/>
      <c r="C91" s="49"/>
      <c r="D91" s="49"/>
      <c r="E91" s="1"/>
    </row>
    <row r="92" spans="1:5" ht="12.75">
      <c r="A92" s="49"/>
      <c r="B92" s="49"/>
      <c r="C92" s="49"/>
      <c r="D92" s="49"/>
      <c r="E92" s="1"/>
    </row>
    <row r="93" spans="1:5" ht="12.75">
      <c r="A93" s="49"/>
      <c r="B93" s="49"/>
      <c r="C93" s="49"/>
      <c r="D93" s="49"/>
      <c r="E93" s="1"/>
    </row>
    <row r="94" spans="1:5" ht="12.75">
      <c r="A94" s="49"/>
      <c r="B94" s="49"/>
      <c r="C94" s="49"/>
      <c r="D94" s="49"/>
      <c r="E94" s="1"/>
    </row>
    <row r="95" spans="1:5" ht="12.75">
      <c r="A95" s="49"/>
      <c r="B95" s="49"/>
      <c r="C95" s="49"/>
      <c r="D95" s="49"/>
      <c r="E95" s="1"/>
    </row>
    <row r="96" spans="1:5" ht="12.75">
      <c r="A96" s="49"/>
      <c r="B96" s="49"/>
      <c r="C96" s="49"/>
      <c r="D96" s="49"/>
      <c r="E96" s="1"/>
    </row>
    <row r="97" spans="1:5" ht="12.75">
      <c r="A97" s="49"/>
      <c r="B97" s="49"/>
      <c r="C97" s="49"/>
      <c r="D97" s="49"/>
      <c r="E97" s="1"/>
    </row>
    <row r="98" spans="1:5" ht="12.75">
      <c r="A98" s="49"/>
      <c r="B98" s="49"/>
      <c r="C98" s="49"/>
      <c r="D98" s="49"/>
      <c r="E98" s="1"/>
    </row>
    <row r="99" spans="1:5" ht="12.75">
      <c r="A99" s="49"/>
      <c r="B99" s="49"/>
      <c r="C99" s="49"/>
      <c r="D99" s="49"/>
      <c r="E99" s="1"/>
    </row>
    <row r="100" spans="1:5" ht="12.75">
      <c r="A100" s="49"/>
      <c r="B100" s="49"/>
      <c r="C100" s="49"/>
      <c r="D100" s="49"/>
      <c r="E100" s="1"/>
    </row>
    <row r="101" spans="1:5" ht="12.75">
      <c r="A101" s="49"/>
      <c r="B101" s="49"/>
      <c r="C101" s="49"/>
      <c r="D101" s="49"/>
      <c r="E101" s="1"/>
    </row>
    <row r="102" spans="1:5" ht="12.75">
      <c r="A102" s="49"/>
      <c r="B102" s="49"/>
      <c r="C102" s="49"/>
      <c r="D102" s="49"/>
      <c r="E102" s="1"/>
    </row>
    <row r="103" spans="1:5" ht="12.75">
      <c r="A103" s="49"/>
      <c r="B103" s="49"/>
      <c r="C103" s="49"/>
      <c r="D103" s="49"/>
      <c r="E103" s="1"/>
    </row>
    <row r="104" spans="1:5" ht="12.75">
      <c r="A104" s="49"/>
      <c r="B104" s="49"/>
      <c r="C104" s="49"/>
      <c r="D104" s="49"/>
      <c r="E104" s="1"/>
    </row>
    <row r="105" spans="1:5" ht="12.75">
      <c r="A105" s="49"/>
      <c r="B105" s="49"/>
      <c r="C105" s="49"/>
      <c r="D105" s="49"/>
      <c r="E105" s="1"/>
    </row>
    <row r="106" spans="1:5" ht="12.75">
      <c r="A106" s="49"/>
      <c r="B106" s="49"/>
      <c r="C106" s="49"/>
      <c r="D106" s="49"/>
      <c r="E106" s="1"/>
    </row>
    <row r="107" spans="1:5" ht="12.75">
      <c r="A107" s="49"/>
      <c r="B107" s="49"/>
      <c r="C107" s="49"/>
      <c r="D107" s="49"/>
      <c r="E107" s="1"/>
    </row>
    <row r="108" spans="1:5" ht="12.75">
      <c r="A108" s="49"/>
      <c r="B108" s="49"/>
      <c r="C108" s="49"/>
      <c r="D108" s="49"/>
      <c r="E108" s="1"/>
    </row>
    <row r="109" spans="1:5" ht="12.75">
      <c r="A109" s="49"/>
      <c r="B109" s="49"/>
      <c r="C109" s="49"/>
      <c r="D109" s="49"/>
      <c r="E109" s="1"/>
    </row>
    <row r="110" spans="1:5" ht="12.75">
      <c r="A110" s="49"/>
      <c r="B110" s="49"/>
      <c r="C110" s="49"/>
      <c r="D110" s="49"/>
      <c r="E110" s="1"/>
    </row>
    <row r="111" spans="1:5" ht="12.75">
      <c r="A111" s="49"/>
      <c r="B111" s="49"/>
      <c r="C111" s="49"/>
      <c r="D111" s="49"/>
      <c r="E111" s="1"/>
    </row>
    <row r="112" spans="1:5" ht="12.75">
      <c r="A112" s="49"/>
      <c r="B112" s="49"/>
      <c r="C112" s="49"/>
      <c r="D112" s="49"/>
      <c r="E112" s="1"/>
    </row>
    <row r="113" spans="1:5" ht="12.75">
      <c r="A113" s="49"/>
      <c r="B113" s="49"/>
      <c r="C113" s="49"/>
      <c r="D113" s="49"/>
      <c r="E113" s="1"/>
    </row>
    <row r="114" spans="1:5" ht="12.75">
      <c r="A114" s="49"/>
      <c r="B114" s="49"/>
      <c r="C114" s="49"/>
      <c r="D114" s="49"/>
      <c r="E114" s="1"/>
    </row>
    <row r="115" spans="1:5" ht="12.75">
      <c r="A115" s="49"/>
      <c r="B115" s="49"/>
      <c r="C115" s="49"/>
      <c r="D115" s="49"/>
      <c r="E115" s="1"/>
    </row>
    <row r="116" spans="1:5" ht="12.75">
      <c r="A116" s="49"/>
      <c r="B116" s="49"/>
      <c r="C116" s="49"/>
      <c r="D116" s="49"/>
      <c r="E116" s="1"/>
    </row>
    <row r="117" spans="1:5" ht="12.75">
      <c r="A117" s="49"/>
      <c r="B117" s="49"/>
      <c r="C117" s="49"/>
      <c r="D117" s="49"/>
      <c r="E117" s="1"/>
    </row>
    <row r="118" spans="1:5" ht="12.75">
      <c r="A118" s="49"/>
      <c r="B118" s="49"/>
      <c r="C118" s="49"/>
      <c r="D118" s="49"/>
      <c r="E118" s="1"/>
    </row>
    <row r="119" spans="1:5" ht="12.75">
      <c r="A119" s="49"/>
      <c r="B119" s="49"/>
      <c r="C119" s="49"/>
      <c r="D119" s="49"/>
      <c r="E119" s="1"/>
    </row>
    <row r="120" spans="1:5" ht="12.75">
      <c r="A120" s="49"/>
      <c r="B120" s="49"/>
      <c r="C120" s="49"/>
      <c r="D120" s="49"/>
      <c r="E120" s="1"/>
    </row>
    <row r="121" spans="1:5" ht="12.75">
      <c r="A121" s="49"/>
      <c r="B121" s="49"/>
      <c r="C121" s="49"/>
      <c r="D121" s="49"/>
      <c r="E121" s="1"/>
    </row>
    <row r="122" spans="1:5" ht="12.75">
      <c r="A122" s="49"/>
      <c r="B122" s="49"/>
      <c r="C122" s="49"/>
      <c r="D122" s="49"/>
      <c r="E122" s="1"/>
    </row>
    <row r="123" spans="1:5" ht="12.75">
      <c r="A123" s="49"/>
      <c r="B123" s="49"/>
      <c r="C123" s="49"/>
      <c r="D123" s="49"/>
      <c r="E123" s="1"/>
    </row>
    <row r="124" spans="1:5" ht="12.75">
      <c r="A124" s="49"/>
      <c r="B124" s="49"/>
      <c r="C124" s="49"/>
      <c r="D124" s="49"/>
      <c r="E124" s="1"/>
    </row>
    <row r="125" spans="1:5" ht="12.75">
      <c r="A125" s="49"/>
      <c r="B125" s="49"/>
      <c r="C125" s="49"/>
      <c r="D125" s="49"/>
      <c r="E125" s="1"/>
    </row>
    <row r="126" spans="1:5" ht="12.75">
      <c r="A126" s="49"/>
      <c r="B126" s="49"/>
      <c r="C126" s="49"/>
      <c r="D126" s="49"/>
      <c r="E126" s="1"/>
    </row>
    <row r="127" spans="1:5" ht="12.75">
      <c r="A127" s="49"/>
      <c r="B127" s="49"/>
      <c r="C127" s="49"/>
      <c r="D127" s="49"/>
      <c r="E127" s="1"/>
    </row>
    <row r="128" spans="1:5" ht="12.75">
      <c r="A128" s="49"/>
      <c r="B128" s="49"/>
      <c r="C128" s="49"/>
      <c r="D128" s="49"/>
      <c r="E128" s="1"/>
    </row>
    <row r="129" spans="1:5" ht="12.75">
      <c r="A129" s="49"/>
      <c r="B129" s="49"/>
      <c r="C129" s="49"/>
      <c r="D129" s="49"/>
      <c r="E129" s="1"/>
    </row>
    <row r="130" spans="1:5" ht="12.75">
      <c r="A130" s="49"/>
      <c r="B130" s="49"/>
      <c r="C130" s="49"/>
      <c r="D130" s="49"/>
      <c r="E130" s="1"/>
    </row>
    <row r="131" spans="1:5" ht="12.75">
      <c r="A131" s="49"/>
      <c r="B131" s="49"/>
      <c r="C131" s="49"/>
      <c r="D131" s="49"/>
      <c r="E131" s="1"/>
    </row>
    <row r="132" spans="1:5" ht="12.75">
      <c r="A132" s="49"/>
      <c r="B132" s="49"/>
      <c r="C132" s="49"/>
      <c r="D132" s="49"/>
      <c r="E132" s="1"/>
    </row>
    <row r="133" spans="1:5" ht="12.75">
      <c r="A133" s="49"/>
      <c r="B133" s="49"/>
      <c r="C133" s="49"/>
      <c r="D133" s="49"/>
      <c r="E133" s="1"/>
    </row>
    <row r="134" spans="1:5" ht="12.75">
      <c r="A134" s="49"/>
      <c r="B134" s="49"/>
      <c r="C134" s="49"/>
      <c r="D134" s="49"/>
      <c r="E134" s="1"/>
    </row>
    <row r="135" spans="1:5" ht="12.75">
      <c r="A135" s="49"/>
      <c r="B135" s="49"/>
      <c r="C135" s="49"/>
      <c r="D135" s="49"/>
      <c r="E135" s="1"/>
    </row>
    <row r="136" spans="1:5" ht="12.75">
      <c r="A136" s="49"/>
      <c r="B136" s="49"/>
      <c r="C136" s="49"/>
      <c r="D136" s="49"/>
      <c r="E136" s="1"/>
    </row>
    <row r="137" spans="1:5" ht="12.75">
      <c r="A137" s="49"/>
      <c r="B137" s="49"/>
      <c r="C137" s="49"/>
      <c r="D137" s="49"/>
      <c r="E137" s="1"/>
    </row>
    <row r="138" spans="1:5" ht="12.75">
      <c r="A138" s="49"/>
      <c r="B138" s="49"/>
      <c r="C138" s="49"/>
      <c r="D138" s="49"/>
      <c r="E138" s="1"/>
    </row>
    <row r="139" spans="1:5" ht="12.75">
      <c r="A139" s="49"/>
      <c r="B139" s="49"/>
      <c r="C139" s="49"/>
      <c r="D139" s="49"/>
      <c r="E139" s="1"/>
    </row>
    <row r="140" spans="1:5" ht="12.75">
      <c r="A140" s="49"/>
      <c r="B140" s="49"/>
      <c r="C140" s="49"/>
      <c r="D140" s="49"/>
      <c r="E140" s="1"/>
    </row>
    <row r="141" spans="1:5" ht="12.75">
      <c r="A141" s="49"/>
      <c r="B141" s="49"/>
      <c r="C141" s="49"/>
      <c r="D141" s="49"/>
      <c r="E141" s="1"/>
    </row>
    <row r="142" spans="1:5" ht="12.75">
      <c r="A142" s="49"/>
      <c r="B142" s="49"/>
      <c r="C142" s="49"/>
      <c r="D142" s="49"/>
      <c r="E142" s="1"/>
    </row>
    <row r="143" spans="1:5" ht="12.75">
      <c r="A143" s="49"/>
      <c r="B143" s="49"/>
      <c r="C143" s="49"/>
      <c r="D143" s="49"/>
      <c r="E143" s="1"/>
    </row>
    <row r="144" spans="1:5" ht="12.75">
      <c r="A144" s="49"/>
      <c r="B144" s="49"/>
      <c r="C144" s="49"/>
      <c r="D144" s="49"/>
      <c r="E144" s="1"/>
    </row>
    <row r="145" spans="1:5" ht="12.75">
      <c r="A145" s="49"/>
      <c r="B145" s="49"/>
      <c r="C145" s="49"/>
      <c r="D145" s="49"/>
      <c r="E145" s="1"/>
    </row>
    <row r="146" spans="1:5" ht="12.75">
      <c r="A146" s="49"/>
      <c r="B146" s="49"/>
      <c r="C146" s="49"/>
      <c r="D146" s="49"/>
      <c r="E146" s="1"/>
    </row>
    <row r="147" spans="1:5" ht="12.75">
      <c r="A147" s="49"/>
      <c r="B147" s="49"/>
      <c r="C147" s="49"/>
      <c r="D147" s="49"/>
      <c r="E147" s="1"/>
    </row>
    <row r="148" spans="1:5" ht="12.75">
      <c r="A148" s="49"/>
      <c r="B148" s="49"/>
      <c r="C148" s="49"/>
      <c r="D148" s="49"/>
      <c r="E148" s="1"/>
    </row>
    <row r="149" spans="1:5" ht="12.75">
      <c r="A149" s="49"/>
      <c r="B149" s="49"/>
      <c r="C149" s="49"/>
      <c r="D149" s="49"/>
      <c r="E149" s="1"/>
    </row>
    <row r="150" spans="1:5" ht="12.75">
      <c r="A150" s="49"/>
      <c r="B150" s="49"/>
      <c r="C150" s="49"/>
      <c r="D150" s="49"/>
      <c r="E150" s="1"/>
    </row>
    <row r="151" spans="1:5" ht="12.75">
      <c r="A151" s="49"/>
      <c r="B151" s="49"/>
      <c r="C151" s="49"/>
      <c r="D151" s="49"/>
      <c r="E151" s="1"/>
    </row>
    <row r="152" spans="1:5" ht="12.75">
      <c r="A152" s="49"/>
      <c r="B152" s="49"/>
      <c r="C152" s="49"/>
      <c r="D152" s="49"/>
      <c r="E152" s="1"/>
    </row>
    <row r="153" spans="1:5" ht="12.75">
      <c r="A153" s="49"/>
      <c r="B153" s="49"/>
      <c r="C153" s="49"/>
      <c r="D153" s="49"/>
      <c r="E153" s="1"/>
    </row>
    <row r="154" spans="1:5" ht="12.75">
      <c r="A154" s="49"/>
      <c r="B154" s="49"/>
      <c r="C154" s="49"/>
      <c r="D154" s="49"/>
      <c r="E154" s="1"/>
    </row>
    <row r="155" spans="1:5" ht="12.75">
      <c r="A155" s="49"/>
      <c r="B155" s="49"/>
      <c r="C155" s="49"/>
      <c r="D155" s="49"/>
      <c r="E155" s="1"/>
    </row>
    <row r="156" spans="1:5" ht="12.75">
      <c r="A156" s="49"/>
      <c r="B156" s="49"/>
      <c r="C156" s="49"/>
      <c r="D156" s="49"/>
      <c r="E156" s="1"/>
    </row>
    <row r="157" spans="1:5" ht="12.75">
      <c r="A157" s="49"/>
      <c r="B157" s="49"/>
      <c r="C157" s="49"/>
      <c r="D157" s="49"/>
      <c r="E157" s="1"/>
    </row>
    <row r="158" spans="1:5" ht="12.75">
      <c r="A158" s="49"/>
      <c r="B158" s="49"/>
      <c r="C158" s="49"/>
      <c r="D158" s="49"/>
      <c r="E158" s="1"/>
    </row>
    <row r="159" spans="1:5" ht="12.75">
      <c r="A159" s="49"/>
      <c r="B159" s="49"/>
      <c r="C159" s="49"/>
      <c r="D159" s="49"/>
      <c r="E159" s="1"/>
    </row>
    <row r="160" spans="1:5" ht="12.75">
      <c r="A160" s="49"/>
      <c r="B160" s="49"/>
      <c r="C160" s="49"/>
      <c r="D160" s="49"/>
      <c r="E160" s="1"/>
    </row>
    <row r="161" spans="1:5" ht="12.75">
      <c r="A161" s="49"/>
      <c r="B161" s="49"/>
      <c r="C161" s="49"/>
      <c r="D161" s="49"/>
      <c r="E161" s="1"/>
    </row>
    <row r="162" spans="1:5" ht="12.75">
      <c r="A162" s="49"/>
      <c r="B162" s="49"/>
      <c r="C162" s="49"/>
      <c r="D162" s="49"/>
      <c r="E162" s="1"/>
    </row>
    <row r="163" spans="1:5" ht="12.75">
      <c r="A163" s="49"/>
      <c r="B163" s="49"/>
      <c r="C163" s="49"/>
      <c r="D163" s="49"/>
      <c r="E163" s="1"/>
    </row>
    <row r="164" spans="1:5" ht="12.75">
      <c r="A164" s="49"/>
      <c r="B164" s="49"/>
      <c r="C164" s="49"/>
      <c r="D164" s="49"/>
      <c r="E164" s="1"/>
    </row>
    <row r="165" spans="1:5" ht="12.75">
      <c r="A165" s="49"/>
      <c r="B165" s="49"/>
      <c r="C165" s="49"/>
      <c r="D165" s="49"/>
      <c r="E165" s="1"/>
    </row>
    <row r="166" spans="1:5" ht="12.75">
      <c r="A166" s="49"/>
      <c r="B166" s="49"/>
      <c r="C166" s="49"/>
      <c r="D166" s="49"/>
      <c r="E166" s="1"/>
    </row>
    <row r="167" spans="1:5" ht="12.75">
      <c r="A167" s="49"/>
      <c r="B167" s="49"/>
      <c r="C167" s="49"/>
      <c r="D167" s="49"/>
      <c r="E167" s="1"/>
    </row>
    <row r="168" spans="1:5" ht="12.75">
      <c r="A168" s="49"/>
      <c r="B168" s="49"/>
      <c r="C168" s="49"/>
      <c r="D168" s="49"/>
      <c r="E168" s="1"/>
    </row>
    <row r="169" spans="1:5" ht="12.75">
      <c r="A169" s="49"/>
      <c r="B169" s="49"/>
      <c r="C169" s="49"/>
      <c r="D169" s="49"/>
      <c r="E169" s="1"/>
    </row>
    <row r="170" spans="1:5" ht="12.75">
      <c r="A170" s="49"/>
      <c r="B170" s="49"/>
      <c r="C170" s="49"/>
      <c r="D170" s="49"/>
      <c r="E170" s="1"/>
    </row>
    <row r="171" spans="1:5" ht="12.75">
      <c r="A171" s="49"/>
      <c r="B171" s="49"/>
      <c r="C171" s="49"/>
      <c r="D171" s="49"/>
      <c r="E171" s="1"/>
    </row>
    <row r="172" spans="1:5" ht="12.75">
      <c r="A172" s="49"/>
      <c r="B172" s="49"/>
      <c r="C172" s="49"/>
      <c r="D172" s="49"/>
      <c r="E172" s="1"/>
    </row>
    <row r="173" spans="1:5" ht="12.75">
      <c r="A173" s="49"/>
      <c r="B173" s="49"/>
      <c r="C173" s="49"/>
      <c r="D173" s="49"/>
      <c r="E173" s="1"/>
    </row>
    <row r="174" spans="1:5" ht="12.75">
      <c r="A174" s="49"/>
      <c r="B174" s="49"/>
      <c r="C174" s="49"/>
      <c r="D174" s="49"/>
      <c r="E174" s="1"/>
    </row>
    <row r="175" spans="1:5" ht="12.75">
      <c r="A175" s="49"/>
      <c r="B175" s="49"/>
      <c r="C175" s="49"/>
      <c r="D175" s="49"/>
      <c r="E175" s="1"/>
    </row>
    <row r="176" spans="1:5" ht="12.75">
      <c r="A176" s="49"/>
      <c r="B176" s="49"/>
      <c r="C176" s="49"/>
      <c r="D176" s="49"/>
      <c r="E176" s="1"/>
    </row>
    <row r="177" spans="1:5" ht="12.75">
      <c r="A177" s="49"/>
      <c r="B177" s="49"/>
      <c r="C177" s="49"/>
      <c r="D177" s="49"/>
      <c r="E177" s="1"/>
    </row>
    <row r="178" spans="1:5" ht="12.75">
      <c r="A178" s="49"/>
      <c r="B178" s="49"/>
      <c r="C178" s="49"/>
      <c r="D178" s="49"/>
      <c r="E178" s="1"/>
    </row>
    <row r="179" spans="1:5" ht="12.75">
      <c r="A179" s="49"/>
      <c r="B179" s="49"/>
      <c r="C179" s="49"/>
      <c r="D179" s="49"/>
      <c r="E179" s="1"/>
    </row>
    <row r="180" spans="1:5" ht="12.75">
      <c r="A180" s="49"/>
      <c r="B180" s="49"/>
      <c r="C180" s="49"/>
      <c r="D180" s="49"/>
      <c r="E180" s="1"/>
    </row>
    <row r="181" spans="1:5" ht="12.75">
      <c r="A181" s="49"/>
      <c r="B181" s="49"/>
      <c r="C181" s="49"/>
      <c r="D181" s="49"/>
      <c r="E181" s="1"/>
    </row>
    <row r="182" spans="1:5" ht="12.75">
      <c r="A182" s="49"/>
      <c r="B182" s="49"/>
      <c r="C182" s="49"/>
      <c r="D182" s="49"/>
      <c r="E182" s="1"/>
    </row>
    <row r="183" spans="1:5" ht="12.75">
      <c r="A183" s="49"/>
      <c r="B183" s="49"/>
      <c r="C183" s="49"/>
      <c r="D183" s="49"/>
      <c r="E183" s="1"/>
    </row>
    <row r="184" spans="1:5" ht="12.75">
      <c r="A184" s="49"/>
      <c r="B184" s="49"/>
      <c r="C184" s="49"/>
      <c r="D184" s="49"/>
      <c r="E184" s="1"/>
    </row>
    <row r="185" spans="1:5" ht="12.75">
      <c r="A185" s="49"/>
      <c r="B185" s="49"/>
      <c r="C185" s="49"/>
      <c r="D185" s="49"/>
      <c r="E185" s="1"/>
    </row>
    <row r="186" spans="1:5" ht="12.75">
      <c r="A186" s="49"/>
      <c r="B186" s="49"/>
      <c r="C186" s="49"/>
      <c r="D186" s="49"/>
      <c r="E186" s="1"/>
    </row>
    <row r="187" spans="1:5" ht="12.75">
      <c r="A187" s="49"/>
      <c r="B187" s="49"/>
      <c r="C187" s="49"/>
      <c r="D187" s="49"/>
      <c r="E187" s="1"/>
    </row>
    <row r="188" spans="1:5" ht="12.75">
      <c r="A188" s="49"/>
      <c r="B188" s="49"/>
      <c r="C188" s="49"/>
      <c r="D188" s="49"/>
      <c r="E188" s="1"/>
    </row>
    <row r="189" spans="1:5" ht="12.75">
      <c r="A189" s="49"/>
      <c r="B189" s="49"/>
      <c r="C189" s="49"/>
      <c r="D189" s="49"/>
      <c r="E189" s="1"/>
    </row>
    <row r="190" spans="1:5" ht="12.75">
      <c r="A190" s="49"/>
      <c r="B190" s="49"/>
      <c r="C190" s="49"/>
      <c r="D190" s="49"/>
      <c r="E190" s="1"/>
    </row>
    <row r="191" spans="1:5" ht="12.75">
      <c r="A191" s="49"/>
      <c r="B191" s="49"/>
      <c r="C191" s="49"/>
      <c r="D191" s="49"/>
      <c r="E191" s="1"/>
    </row>
    <row r="192" spans="1:5" ht="12.75">
      <c r="A192" s="49"/>
      <c r="B192" s="49"/>
      <c r="C192" s="49"/>
      <c r="D192" s="49"/>
      <c r="E192" s="1"/>
    </row>
    <row r="193" spans="1:5" ht="12.75">
      <c r="A193" s="49"/>
      <c r="B193" s="49"/>
      <c r="C193" s="49"/>
      <c r="D193" s="49"/>
      <c r="E193" s="1"/>
    </row>
    <row r="194" spans="1:5" ht="12.75">
      <c r="A194" s="49"/>
      <c r="B194" s="49"/>
      <c r="C194" s="49"/>
      <c r="D194" s="49"/>
      <c r="E194" s="1"/>
    </row>
    <row r="195" spans="1:5" ht="12.75">
      <c r="A195" s="49"/>
      <c r="B195" s="49"/>
      <c r="C195" s="49"/>
      <c r="D195" s="49"/>
      <c r="E195" s="1"/>
    </row>
    <row r="196" spans="1:5" ht="12.75">
      <c r="A196" s="49"/>
      <c r="B196" s="49"/>
      <c r="C196" s="49"/>
      <c r="D196" s="49"/>
      <c r="E196" s="1"/>
    </row>
    <row r="197" spans="1:5" ht="12.75">
      <c r="A197" s="49"/>
      <c r="B197" s="49"/>
      <c r="C197" s="49"/>
      <c r="D197" s="49"/>
      <c r="E197" s="1"/>
    </row>
    <row r="198" spans="1:5" ht="12.75">
      <c r="A198" s="49"/>
      <c r="B198" s="49"/>
      <c r="C198" s="49"/>
      <c r="D198" s="49"/>
      <c r="E198" s="1"/>
    </row>
    <row r="199" spans="1:5" ht="12.75">
      <c r="A199" s="49"/>
      <c r="B199" s="49"/>
      <c r="C199" s="49"/>
      <c r="D199" s="49"/>
      <c r="E199" s="1"/>
    </row>
    <row r="200" spans="1:5" ht="12.75">
      <c r="A200" s="49"/>
      <c r="B200" s="49"/>
      <c r="C200" s="49"/>
      <c r="D200" s="49"/>
      <c r="E200" s="1"/>
    </row>
    <row r="201" spans="1:5" ht="12.75">
      <c r="A201" s="49"/>
      <c r="B201" s="49"/>
      <c r="C201" s="49"/>
      <c r="D201" s="49"/>
      <c r="E201" s="1"/>
    </row>
    <row r="202" spans="1:5" ht="12.75">
      <c r="A202" s="49"/>
      <c r="B202" s="49"/>
      <c r="C202" s="49"/>
      <c r="D202" s="49"/>
      <c r="E202" s="1"/>
    </row>
    <row r="203" spans="1:5" ht="12.75">
      <c r="A203" s="49"/>
      <c r="B203" s="49"/>
      <c r="C203" s="49"/>
      <c r="D203" s="49"/>
      <c r="E203" s="1"/>
    </row>
    <row r="204" spans="1:5" ht="12.75">
      <c r="A204" s="49"/>
      <c r="B204" s="49"/>
      <c r="C204" s="49"/>
      <c r="D204" s="49"/>
      <c r="E204" s="1"/>
    </row>
    <row r="205" spans="1:5" ht="12.75">
      <c r="A205" s="49"/>
      <c r="B205" s="49"/>
      <c r="C205" s="49"/>
      <c r="D205" s="49"/>
      <c r="E205" s="1"/>
    </row>
    <row r="206" spans="1:5" ht="12.75">
      <c r="A206" s="49"/>
      <c r="B206" s="49"/>
      <c r="C206" s="49"/>
      <c r="D206" s="49"/>
      <c r="E206" s="1"/>
    </row>
    <row r="207" spans="1:5" ht="12.75">
      <c r="A207" s="49"/>
      <c r="B207" s="49"/>
      <c r="C207" s="49"/>
      <c r="D207" s="49"/>
      <c r="E207" s="1"/>
    </row>
    <row r="208" spans="1:5" ht="12.75">
      <c r="A208" s="49"/>
      <c r="B208" s="49"/>
      <c r="C208" s="49"/>
      <c r="D208" s="49"/>
      <c r="E208" s="1"/>
    </row>
    <row r="209" spans="1:5" ht="12.75">
      <c r="A209" s="49"/>
      <c r="B209" s="49"/>
      <c r="C209" s="49"/>
      <c r="D209" s="49"/>
      <c r="E209" s="1"/>
    </row>
    <row r="210" spans="1:5" ht="12.75">
      <c r="A210" s="49"/>
      <c r="B210" s="49"/>
      <c r="C210" s="49"/>
      <c r="D210" s="49"/>
      <c r="E210" s="1"/>
    </row>
    <row r="211" spans="1:5" ht="12.75">
      <c r="A211" s="49"/>
      <c r="B211" s="49"/>
      <c r="C211" s="49"/>
      <c r="D211" s="49"/>
      <c r="E211" s="1"/>
    </row>
    <row r="212" spans="1:5" ht="12.75">
      <c r="A212" s="49"/>
      <c r="B212" s="49"/>
      <c r="C212" s="49"/>
      <c r="D212" s="49"/>
      <c r="E212" s="1"/>
    </row>
    <row r="213" spans="1:5" ht="12.75">
      <c r="A213" s="49"/>
      <c r="B213" s="49"/>
      <c r="C213" s="49"/>
      <c r="D213" s="49"/>
      <c r="E213" s="1"/>
    </row>
    <row r="214" spans="1:5" ht="12.75">
      <c r="A214" s="49"/>
      <c r="B214" s="49"/>
      <c r="C214" s="49"/>
      <c r="D214" s="49"/>
      <c r="E214" s="1"/>
    </row>
    <row r="215" spans="1:5" ht="12.75">
      <c r="A215" s="49"/>
      <c r="B215" s="49"/>
      <c r="C215" s="49"/>
      <c r="D215" s="49"/>
      <c r="E215" s="1"/>
    </row>
    <row r="216" spans="1:5" ht="12.75">
      <c r="A216" s="49"/>
      <c r="B216" s="49"/>
      <c r="C216" s="49"/>
      <c r="D216" s="49"/>
      <c r="E216" s="1"/>
    </row>
    <row r="217" spans="1:5" ht="12.75">
      <c r="A217" s="49"/>
      <c r="B217" s="49"/>
      <c r="C217" s="49"/>
      <c r="D217" s="49"/>
      <c r="E217" s="1"/>
    </row>
    <row r="218" spans="1:5" ht="12.75">
      <c r="A218" s="49"/>
      <c r="B218" s="49"/>
      <c r="C218" s="49"/>
      <c r="D218" s="49"/>
      <c r="E218" s="1"/>
    </row>
    <row r="219" spans="1:5" ht="12.75">
      <c r="A219" s="49"/>
      <c r="B219" s="49"/>
      <c r="C219" s="49"/>
      <c r="D219" s="49"/>
      <c r="E219" s="1"/>
    </row>
    <row r="220" spans="1:5" ht="12.75">
      <c r="A220" s="49"/>
      <c r="B220" s="49"/>
      <c r="C220" s="49"/>
      <c r="D220" s="49"/>
      <c r="E220" s="1"/>
    </row>
    <row r="221" spans="1:5" ht="12.75">
      <c r="A221" s="49"/>
      <c r="B221" s="49"/>
      <c r="C221" s="49"/>
      <c r="D221" s="49"/>
      <c r="E221" s="1"/>
    </row>
    <row r="222" spans="1:5" ht="12.75">
      <c r="A222" s="49"/>
      <c r="B222" s="49"/>
      <c r="C222" s="49"/>
      <c r="D222" s="49"/>
      <c r="E222" s="1"/>
    </row>
    <row r="223" spans="1:5" ht="12.75">
      <c r="A223" s="49"/>
      <c r="B223" s="49"/>
      <c r="C223" s="49"/>
      <c r="D223" s="49"/>
      <c r="E223" s="1"/>
    </row>
    <row r="224" spans="1:5" ht="12.75">
      <c r="A224" s="49"/>
      <c r="B224" s="49"/>
      <c r="C224" s="49"/>
      <c r="D224" s="49"/>
      <c r="E224" s="1"/>
    </row>
    <row r="225" spans="1:5" ht="12.75">
      <c r="A225" s="49"/>
      <c r="B225" s="49"/>
      <c r="C225" s="49"/>
      <c r="D225" s="49"/>
      <c r="E225" s="1"/>
    </row>
    <row r="226" spans="1:5" ht="12.75">
      <c r="A226" s="49"/>
      <c r="B226" s="49"/>
      <c r="C226" s="49"/>
      <c r="D226" s="49"/>
      <c r="E226" s="1"/>
    </row>
    <row r="227" spans="1:5" ht="12.75">
      <c r="A227" s="49"/>
      <c r="B227" s="49"/>
      <c r="C227" s="49"/>
      <c r="D227" s="49"/>
      <c r="E227" s="1"/>
    </row>
    <row r="228" spans="1:5" ht="12.75">
      <c r="A228" s="49"/>
      <c r="B228" s="49"/>
      <c r="C228" s="49"/>
      <c r="D228" s="49"/>
      <c r="E228" s="1"/>
    </row>
    <row r="229" spans="1:5" ht="12.75">
      <c r="A229" s="49"/>
      <c r="B229" s="49"/>
      <c r="C229" s="49"/>
      <c r="D229" s="49"/>
      <c r="E229" s="1"/>
    </row>
    <row r="230" spans="1:5" ht="12.75">
      <c r="A230" s="49"/>
      <c r="B230" s="49"/>
      <c r="C230" s="49"/>
      <c r="D230" s="49"/>
      <c r="E230" s="1"/>
    </row>
    <row r="231" spans="1:5" ht="12.75">
      <c r="A231" s="49"/>
      <c r="B231" s="49"/>
      <c r="C231" s="49"/>
      <c r="D231" s="49"/>
      <c r="E231" s="1"/>
    </row>
    <row r="232" spans="1:5" ht="12.75">
      <c r="A232" s="49"/>
      <c r="B232" s="49"/>
      <c r="C232" s="49"/>
      <c r="D232" s="49"/>
      <c r="E232" s="1"/>
    </row>
    <row r="233" spans="1:5" ht="12.75">
      <c r="A233" s="49"/>
      <c r="B233" s="49"/>
      <c r="C233" s="49"/>
      <c r="D233" s="49"/>
      <c r="E233" s="1"/>
    </row>
    <row r="234" spans="1:5" ht="12.75">
      <c r="A234" s="49"/>
      <c r="B234" s="49"/>
      <c r="C234" s="49"/>
      <c r="D234" s="49"/>
      <c r="E234" s="1"/>
    </row>
    <row r="235" spans="1:5" ht="12.75">
      <c r="A235" s="49"/>
      <c r="B235" s="49"/>
      <c r="C235" s="49"/>
      <c r="D235" s="49"/>
      <c r="E235" s="1"/>
    </row>
    <row r="236" spans="1:5" ht="12.75">
      <c r="A236" s="49"/>
      <c r="B236" s="49"/>
      <c r="C236" s="49"/>
      <c r="D236" s="49"/>
      <c r="E236" s="1"/>
    </row>
    <row r="237" spans="1:5" ht="12.75">
      <c r="A237" s="49"/>
      <c r="B237" s="49"/>
      <c r="C237" s="49"/>
      <c r="D237" s="49"/>
      <c r="E237" s="1"/>
    </row>
  </sheetData>
  <sheetProtection/>
  <printOptions/>
  <pageMargins left="1.45" right="0.5511811023622047" top="0.7874015748031497" bottom="0.7874015748031497" header="0.5118110236220472" footer="0.5118110236220472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762"/>
  <sheetViews>
    <sheetView showGridLines="0" showOutlineSymbols="0" zoomScaleSheetLayoutView="100" zoomScalePageLayoutView="0" workbookViewId="0" topLeftCell="A1">
      <pane xSplit="1" ySplit="4" topLeftCell="B89" activePane="bottomRight" state="frozen"/>
      <selection pane="topLeft" activeCell="B5" sqref="B5"/>
      <selection pane="topRight" activeCell="B5" sqref="B5"/>
      <selection pane="bottomLeft" activeCell="B5" sqref="B5"/>
      <selection pane="bottomRight" activeCell="G62" sqref="G62"/>
    </sheetView>
  </sheetViews>
  <sheetFormatPr defaultColWidth="9.140625" defaultRowHeight="12.75"/>
  <cols>
    <col min="1" max="1" width="17.7109375" style="50" bestFit="1" customWidth="1"/>
    <col min="2" max="2" width="2.7109375" style="50" customWidth="1"/>
    <col min="3" max="4" width="3.140625" style="50" customWidth="1"/>
    <col min="5" max="5" width="39.7109375" style="51" customWidth="1"/>
    <col min="6" max="8" width="12.8515625" style="73" customWidth="1"/>
    <col min="9" max="11" width="9.140625" style="2" customWidth="1"/>
    <col min="12" max="12" width="8.57421875" style="2" customWidth="1"/>
    <col min="13" max="16384" width="9.140625" style="2" customWidth="1"/>
  </cols>
  <sheetData>
    <row r="1" spans="1:8" ht="22.5" customHeight="1">
      <c r="A1" s="6" t="str">
        <f>'Corporate Management &amp; Benefits'!A1</f>
        <v>City of Edinburgh</v>
      </c>
      <c r="B1" s="7"/>
      <c r="C1" s="7"/>
      <c r="D1" s="7"/>
      <c r="E1" s="8" t="s">
        <v>129</v>
      </c>
      <c r="F1" s="12" t="s">
        <v>206</v>
      </c>
      <c r="G1" s="12" t="s">
        <v>207</v>
      </c>
      <c r="H1" s="12" t="s">
        <v>211</v>
      </c>
    </row>
    <row r="2" spans="1:8" ht="14.25">
      <c r="A2" s="9"/>
      <c r="B2" s="5"/>
      <c r="C2" s="5"/>
      <c r="D2" s="5"/>
      <c r="E2" s="10"/>
      <c r="F2" s="81"/>
      <c r="G2" s="81"/>
      <c r="H2" s="81"/>
    </row>
    <row r="3" spans="1:8" ht="4.5" customHeight="1" thickBot="1">
      <c r="A3" s="20"/>
      <c r="B3" s="21"/>
      <c r="C3" s="21"/>
      <c r="D3" s="21"/>
      <c r="E3" s="22"/>
      <c r="F3" s="82"/>
      <c r="G3" s="82"/>
      <c r="H3" s="82"/>
    </row>
    <row r="4" spans="1:8" ht="18.75" customHeight="1" thickTop="1">
      <c r="A4" s="11" t="s">
        <v>69</v>
      </c>
      <c r="B4" s="3"/>
      <c r="C4" s="3"/>
      <c r="D4" s="3"/>
      <c r="E4" s="1"/>
      <c r="F4" s="64"/>
      <c r="G4" s="64"/>
      <c r="H4" s="64"/>
    </row>
    <row r="5" spans="1:8" ht="26.25" customHeight="1">
      <c r="A5" s="52">
        <v>14</v>
      </c>
      <c r="B5" s="26"/>
      <c r="C5" s="26"/>
      <c r="D5" s="26"/>
      <c r="E5" s="1" t="s">
        <v>130</v>
      </c>
      <c r="F5" s="28" t="s">
        <v>224</v>
      </c>
      <c r="G5" s="28" t="s">
        <v>224</v>
      </c>
      <c r="H5" s="28" t="s">
        <v>224</v>
      </c>
    </row>
    <row r="6" spans="1:8" ht="27" customHeight="1">
      <c r="A6" s="52"/>
      <c r="B6" s="26"/>
      <c r="C6" s="26"/>
      <c r="D6" s="26"/>
      <c r="E6" s="1" t="s">
        <v>131</v>
      </c>
      <c r="F6" s="15">
        <v>14904</v>
      </c>
      <c r="G6" s="15">
        <v>14173</v>
      </c>
      <c r="H6" s="15">
        <v>14932</v>
      </c>
    </row>
    <row r="7" spans="1:8" ht="27" customHeight="1">
      <c r="A7" s="52"/>
      <c r="B7" s="26"/>
      <c r="C7" s="26"/>
      <c r="D7" s="26"/>
      <c r="E7" s="1" t="s">
        <v>132</v>
      </c>
      <c r="F7" s="15">
        <v>12829</v>
      </c>
      <c r="G7" s="15">
        <v>12464</v>
      </c>
      <c r="H7" s="15">
        <v>12556</v>
      </c>
    </row>
    <row r="8" spans="1:9" ht="24.75" customHeight="1">
      <c r="A8" s="52"/>
      <c r="B8" s="26"/>
      <c r="C8" s="26"/>
      <c r="D8" s="26"/>
      <c r="E8" s="38" t="s">
        <v>133</v>
      </c>
      <c r="F8" s="15" t="s">
        <v>225</v>
      </c>
      <c r="G8" s="15" t="s">
        <v>225</v>
      </c>
      <c r="H8" s="15" t="s">
        <v>225</v>
      </c>
      <c r="I8" s="83"/>
    </row>
    <row r="9" spans="1:9" ht="27" customHeight="1">
      <c r="A9" s="52"/>
      <c r="B9" s="26"/>
      <c r="C9" s="26"/>
      <c r="D9" s="26"/>
      <c r="E9" s="38" t="s">
        <v>134</v>
      </c>
      <c r="F9" s="15">
        <v>22443</v>
      </c>
      <c r="G9" s="15">
        <v>18561</v>
      </c>
      <c r="H9" s="15">
        <v>18188</v>
      </c>
      <c r="I9" s="83"/>
    </row>
    <row r="10" spans="1:10" ht="36" customHeight="1">
      <c r="A10" s="52"/>
      <c r="B10" s="26"/>
      <c r="C10" s="26"/>
      <c r="D10" s="26"/>
      <c r="E10" s="38" t="s">
        <v>135</v>
      </c>
      <c r="F10" s="15">
        <v>21079</v>
      </c>
      <c r="G10" s="15">
        <v>17023</v>
      </c>
      <c r="H10" s="15">
        <v>16048</v>
      </c>
      <c r="I10" s="84"/>
      <c r="J10" s="51"/>
    </row>
    <row r="11" spans="1:10" ht="27" customHeight="1">
      <c r="A11" s="52"/>
      <c r="B11" s="26"/>
      <c r="C11" s="26"/>
      <c r="D11" s="26"/>
      <c r="E11" s="38" t="s">
        <v>136</v>
      </c>
      <c r="F11" s="85" t="s">
        <v>226</v>
      </c>
      <c r="G11" s="85" t="s">
        <v>227</v>
      </c>
      <c r="H11" s="85" t="s">
        <v>226</v>
      </c>
      <c r="I11" s="84"/>
      <c r="J11" s="51"/>
    </row>
    <row r="12" spans="1:10" ht="27" customHeight="1">
      <c r="A12" s="52"/>
      <c r="B12" s="26"/>
      <c r="C12" s="26"/>
      <c r="D12" s="26"/>
      <c r="E12" s="38" t="s">
        <v>137</v>
      </c>
      <c r="F12" s="15">
        <v>44263</v>
      </c>
      <c r="G12" s="15">
        <v>45316</v>
      </c>
      <c r="H12" s="15">
        <v>40724</v>
      </c>
      <c r="I12" s="84"/>
      <c r="J12" s="51"/>
    </row>
    <row r="13" spans="1:10" ht="27" customHeight="1">
      <c r="A13" s="52"/>
      <c r="B13" s="26"/>
      <c r="C13" s="26"/>
      <c r="D13" s="26"/>
      <c r="E13" s="38" t="s">
        <v>138</v>
      </c>
      <c r="F13" s="86">
        <v>42610</v>
      </c>
      <c r="G13" s="86">
        <v>43804</v>
      </c>
      <c r="H13" s="86">
        <v>39555</v>
      </c>
      <c r="I13" s="84"/>
      <c r="J13" s="51"/>
    </row>
    <row r="14" spans="1:8" ht="30.75" customHeight="1">
      <c r="A14" s="52"/>
      <c r="B14" s="26"/>
      <c r="C14" s="26"/>
      <c r="D14" s="26"/>
      <c r="E14" s="38" t="s">
        <v>139</v>
      </c>
      <c r="F14" s="15" t="s">
        <v>228</v>
      </c>
      <c r="G14" s="15" t="s">
        <v>228</v>
      </c>
      <c r="H14" s="15" t="s">
        <v>228</v>
      </c>
    </row>
    <row r="15" spans="1:8" ht="27" customHeight="1">
      <c r="A15" s="52"/>
      <c r="B15" s="26"/>
      <c r="C15" s="26"/>
      <c r="D15" s="26"/>
      <c r="E15" s="38" t="s">
        <v>140</v>
      </c>
      <c r="F15" s="15" t="s">
        <v>228</v>
      </c>
      <c r="G15" s="15" t="s">
        <v>228</v>
      </c>
      <c r="H15" s="15" t="s">
        <v>228</v>
      </c>
    </row>
    <row r="16" spans="1:8" ht="36" customHeight="1">
      <c r="A16" s="52"/>
      <c r="B16" s="26"/>
      <c r="C16" s="26"/>
      <c r="D16" s="26"/>
      <c r="E16" s="38" t="s">
        <v>141</v>
      </c>
      <c r="F16" s="15" t="s">
        <v>228</v>
      </c>
      <c r="G16" s="15" t="s">
        <v>228</v>
      </c>
      <c r="H16" s="15" t="s">
        <v>228</v>
      </c>
    </row>
    <row r="17" spans="1:8" ht="27" customHeight="1">
      <c r="A17" s="52"/>
      <c r="B17" s="26"/>
      <c r="C17" s="26"/>
      <c r="D17" s="26"/>
      <c r="E17" s="38" t="s">
        <v>142</v>
      </c>
      <c r="F17" s="85" t="s">
        <v>228</v>
      </c>
      <c r="G17" s="85" t="s">
        <v>228</v>
      </c>
      <c r="H17" s="85" t="s">
        <v>228</v>
      </c>
    </row>
    <row r="18" spans="1:8" ht="27" customHeight="1">
      <c r="A18" s="52"/>
      <c r="B18" s="26"/>
      <c r="C18" s="26"/>
      <c r="D18" s="26"/>
      <c r="E18" s="38" t="s">
        <v>143</v>
      </c>
      <c r="F18" s="86" t="s">
        <v>228</v>
      </c>
      <c r="G18" s="86" t="s">
        <v>228</v>
      </c>
      <c r="H18" s="86" t="s">
        <v>228</v>
      </c>
    </row>
    <row r="19" spans="1:8" ht="27" customHeight="1">
      <c r="A19" s="52"/>
      <c r="B19" s="26"/>
      <c r="C19" s="26"/>
      <c r="D19" s="26"/>
      <c r="E19" s="38" t="s">
        <v>144</v>
      </c>
      <c r="F19" s="86" t="s">
        <v>228</v>
      </c>
      <c r="G19" s="86" t="s">
        <v>228</v>
      </c>
      <c r="H19" s="86" t="s">
        <v>228</v>
      </c>
    </row>
    <row r="20" spans="1:8" ht="26.25" customHeight="1">
      <c r="A20" s="52"/>
      <c r="B20" s="26"/>
      <c r="C20" s="26"/>
      <c r="D20" s="26"/>
      <c r="E20" s="38" t="s">
        <v>145</v>
      </c>
      <c r="F20" s="86" t="s">
        <v>228</v>
      </c>
      <c r="G20" s="86" t="s">
        <v>228</v>
      </c>
      <c r="H20" s="86" t="s">
        <v>228</v>
      </c>
    </row>
    <row r="21" spans="1:8" ht="27" customHeight="1">
      <c r="A21" s="52"/>
      <c r="B21" s="26"/>
      <c r="C21" s="26"/>
      <c r="D21" s="26"/>
      <c r="E21" s="38" t="s">
        <v>146</v>
      </c>
      <c r="F21" s="86" t="s">
        <v>228</v>
      </c>
      <c r="G21" s="86" t="s">
        <v>228</v>
      </c>
      <c r="H21" s="86" t="s">
        <v>228</v>
      </c>
    </row>
    <row r="22" spans="1:8" ht="36" customHeight="1">
      <c r="A22" s="52"/>
      <c r="B22" s="26"/>
      <c r="C22" s="26"/>
      <c r="D22" s="26"/>
      <c r="E22" s="38" t="s">
        <v>147</v>
      </c>
      <c r="F22" s="28" t="s">
        <v>228</v>
      </c>
      <c r="G22" s="28" t="s">
        <v>228</v>
      </c>
      <c r="H22" s="28" t="s">
        <v>228</v>
      </c>
    </row>
    <row r="23" spans="1:8" ht="27" customHeight="1">
      <c r="A23" s="52"/>
      <c r="B23" s="26"/>
      <c r="C23" s="26"/>
      <c r="D23" s="26"/>
      <c r="E23" s="38" t="s">
        <v>23</v>
      </c>
      <c r="F23" s="87">
        <v>81610</v>
      </c>
      <c r="G23" s="87">
        <v>78050</v>
      </c>
      <c r="H23" s="87">
        <v>73844</v>
      </c>
    </row>
    <row r="24" spans="1:8" ht="27" customHeight="1">
      <c r="A24" s="52"/>
      <c r="B24" s="26"/>
      <c r="C24" s="26"/>
      <c r="D24" s="26"/>
      <c r="E24" s="38" t="s">
        <v>148</v>
      </c>
      <c r="F24" s="86">
        <v>76518</v>
      </c>
      <c r="G24" s="86">
        <v>73291</v>
      </c>
      <c r="H24" s="86">
        <v>68159</v>
      </c>
    </row>
    <row r="25" spans="1:8" ht="27" customHeight="1">
      <c r="A25" s="78"/>
      <c r="B25" s="68"/>
      <c r="C25" s="68"/>
      <c r="D25" s="68"/>
      <c r="E25" s="69" t="s">
        <v>24</v>
      </c>
      <c r="F25" s="70">
        <v>93.76056855777477</v>
      </c>
      <c r="G25" s="70">
        <v>93.9026265214606</v>
      </c>
      <c r="H25" s="70">
        <v>92.30133795569037</v>
      </c>
    </row>
    <row r="26" spans="1:8" ht="27" customHeight="1">
      <c r="A26" s="52">
        <v>15</v>
      </c>
      <c r="B26" s="26"/>
      <c r="C26" s="26"/>
      <c r="D26" s="26"/>
      <c r="E26" s="38" t="s">
        <v>25</v>
      </c>
      <c r="F26" s="86">
        <v>20080</v>
      </c>
      <c r="G26" s="86">
        <v>20164</v>
      </c>
      <c r="H26" s="86">
        <v>20008</v>
      </c>
    </row>
    <row r="27" spans="1:8" ht="27" customHeight="1">
      <c r="A27" s="52"/>
      <c r="B27" s="26"/>
      <c r="C27" s="26"/>
      <c r="D27" s="26"/>
      <c r="E27" s="38" t="s">
        <v>26</v>
      </c>
      <c r="F27" s="86">
        <v>20080</v>
      </c>
      <c r="G27" s="86">
        <v>20164</v>
      </c>
      <c r="H27" s="86">
        <v>20008</v>
      </c>
    </row>
    <row r="28" spans="1:8" ht="27" customHeight="1">
      <c r="A28" s="52"/>
      <c r="B28" s="26"/>
      <c r="C28" s="26"/>
      <c r="D28" s="26"/>
      <c r="E28" s="38" t="s">
        <v>27</v>
      </c>
      <c r="F28" s="65">
        <v>100</v>
      </c>
      <c r="G28" s="65">
        <v>100</v>
      </c>
      <c r="H28" s="65">
        <v>100</v>
      </c>
    </row>
    <row r="29" spans="1:8" ht="27" customHeight="1">
      <c r="A29" s="52"/>
      <c r="B29" s="26"/>
      <c r="C29" s="26"/>
      <c r="D29" s="26"/>
      <c r="E29" s="38" t="s">
        <v>28</v>
      </c>
      <c r="F29" s="86">
        <v>20036</v>
      </c>
      <c r="G29" s="86">
        <v>20135</v>
      </c>
      <c r="H29" s="86">
        <v>19990</v>
      </c>
    </row>
    <row r="30" spans="1:8" ht="27" customHeight="1">
      <c r="A30" s="52"/>
      <c r="B30" s="26"/>
      <c r="C30" s="26"/>
      <c r="D30" s="26"/>
      <c r="E30" s="38" t="s">
        <v>29</v>
      </c>
      <c r="F30" s="65">
        <v>99.7808764940239</v>
      </c>
      <c r="G30" s="65">
        <v>99.85617932949812</v>
      </c>
      <c r="H30" s="65">
        <v>99.91003598560576</v>
      </c>
    </row>
    <row r="31" spans="1:8" ht="27" customHeight="1">
      <c r="A31" s="52"/>
      <c r="B31" s="26"/>
      <c r="C31" s="26"/>
      <c r="D31" s="26"/>
      <c r="E31" s="38" t="s">
        <v>30</v>
      </c>
      <c r="F31" s="86">
        <v>19223</v>
      </c>
      <c r="G31" s="86">
        <v>17413</v>
      </c>
      <c r="H31" s="86">
        <v>18753</v>
      </c>
    </row>
    <row r="32" spans="1:8" ht="27" customHeight="1">
      <c r="A32" s="52"/>
      <c r="B32" s="26"/>
      <c r="C32" s="26"/>
      <c r="D32" s="26"/>
      <c r="E32" s="38" t="s">
        <v>31</v>
      </c>
      <c r="F32" s="65">
        <v>95.73207171314742</v>
      </c>
      <c r="G32" s="65">
        <v>86.3568736361833</v>
      </c>
      <c r="H32" s="65">
        <v>93.72750899640144</v>
      </c>
    </row>
    <row r="33" spans="1:8" ht="27" customHeight="1">
      <c r="A33" s="52"/>
      <c r="B33" s="26"/>
      <c r="C33" s="26"/>
      <c r="D33" s="26"/>
      <c r="E33" s="38" t="s">
        <v>32</v>
      </c>
      <c r="F33" s="86">
        <v>18973</v>
      </c>
      <c r="G33" s="86">
        <v>18880</v>
      </c>
      <c r="H33" s="86">
        <v>19067</v>
      </c>
    </row>
    <row r="34" spans="1:8" ht="27" customHeight="1">
      <c r="A34" s="52"/>
      <c r="B34" s="26"/>
      <c r="C34" s="26"/>
      <c r="D34" s="26"/>
      <c r="E34" s="38" t="s">
        <v>33</v>
      </c>
      <c r="F34" s="65">
        <v>94.48705179282868</v>
      </c>
      <c r="G34" s="65">
        <v>93.63221583019242</v>
      </c>
      <c r="H34" s="65">
        <v>95.29688124750099</v>
      </c>
    </row>
    <row r="35" spans="1:8" ht="27" customHeight="1">
      <c r="A35" s="52"/>
      <c r="B35" s="26"/>
      <c r="C35" s="26"/>
      <c r="D35" s="26"/>
      <c r="E35" s="38" t="s">
        <v>34</v>
      </c>
      <c r="F35" s="86">
        <v>15165</v>
      </c>
      <c r="G35" s="86">
        <v>17920</v>
      </c>
      <c r="H35" s="86">
        <v>17788</v>
      </c>
    </row>
    <row r="36" spans="1:8" ht="27" customHeight="1">
      <c r="A36" s="52"/>
      <c r="B36" s="26"/>
      <c r="C36" s="26"/>
      <c r="D36" s="26"/>
      <c r="E36" s="38" t="s">
        <v>35</v>
      </c>
      <c r="F36" s="65">
        <v>75.52290836653387</v>
      </c>
      <c r="G36" s="65">
        <v>88.87125570323349</v>
      </c>
      <c r="H36" s="65">
        <v>88.90443822471012</v>
      </c>
    </row>
    <row r="37" spans="1:8" ht="27" customHeight="1">
      <c r="A37" s="52"/>
      <c r="B37" s="26"/>
      <c r="C37" s="26"/>
      <c r="D37" s="26"/>
      <c r="E37" s="38" t="s">
        <v>36</v>
      </c>
      <c r="F37" s="86">
        <v>14023</v>
      </c>
      <c r="G37" s="86">
        <v>15022</v>
      </c>
      <c r="H37" s="86">
        <v>16461</v>
      </c>
    </row>
    <row r="38" spans="1:8" ht="27" customHeight="1">
      <c r="A38" s="52"/>
      <c r="B38" s="26"/>
      <c r="C38" s="26"/>
      <c r="D38" s="26"/>
      <c r="E38" s="38" t="s">
        <v>37</v>
      </c>
      <c r="F38" s="65">
        <v>69.83565737051792</v>
      </c>
      <c r="G38" s="65">
        <v>74.4991073199762</v>
      </c>
      <c r="H38" s="65">
        <v>82.27209116353458</v>
      </c>
    </row>
    <row r="39" spans="1:8" ht="27" customHeight="1">
      <c r="A39" s="88">
        <v>16</v>
      </c>
      <c r="B39" s="89"/>
      <c r="C39" s="90"/>
      <c r="D39" s="90"/>
      <c r="E39" s="91" t="s">
        <v>149</v>
      </c>
      <c r="F39" s="92">
        <v>0.6017396822126618</v>
      </c>
      <c r="G39" s="92">
        <v>0.46372859048521997</v>
      </c>
      <c r="H39" s="92">
        <v>0.48109025646743714</v>
      </c>
    </row>
    <row r="40" spans="1:8" ht="19.5" customHeight="1">
      <c r="A40" s="52"/>
      <c r="B40" s="35"/>
      <c r="C40" s="35"/>
      <c r="D40" s="35"/>
      <c r="E40" s="38" t="s">
        <v>150</v>
      </c>
      <c r="F40" s="93">
        <v>445588</v>
      </c>
      <c r="G40" s="93">
        <v>365194</v>
      </c>
      <c r="H40" s="93">
        <v>405574</v>
      </c>
    </row>
    <row r="41" spans="1:8" ht="27.75" customHeight="1">
      <c r="A41" s="52"/>
      <c r="B41" s="35"/>
      <c r="C41" s="35"/>
      <c r="D41" s="35"/>
      <c r="E41" s="38" t="s">
        <v>151</v>
      </c>
      <c r="F41" s="93">
        <v>74049961</v>
      </c>
      <c r="G41" s="93">
        <v>78751668</v>
      </c>
      <c r="H41" s="93">
        <v>84303100</v>
      </c>
    </row>
    <row r="42" spans="1:13" ht="27" customHeight="1">
      <c r="A42" s="52">
        <v>17</v>
      </c>
      <c r="B42" s="35"/>
      <c r="C42" s="35"/>
      <c r="D42" s="35"/>
      <c r="E42" s="38" t="s">
        <v>152</v>
      </c>
      <c r="F42" s="15">
        <v>232</v>
      </c>
      <c r="G42" s="15">
        <v>380</v>
      </c>
      <c r="H42" s="15">
        <v>465</v>
      </c>
      <c r="K42" s="94"/>
      <c r="L42" s="95"/>
      <c r="M42" s="96"/>
    </row>
    <row r="43" spans="1:8" ht="18.75" customHeight="1">
      <c r="A43" s="52"/>
      <c r="B43" s="35"/>
      <c r="C43" s="35"/>
      <c r="D43" s="35"/>
      <c r="E43" s="38" t="s">
        <v>153</v>
      </c>
      <c r="F43" s="15">
        <v>831</v>
      </c>
      <c r="G43" s="15">
        <v>868</v>
      </c>
      <c r="H43" s="15">
        <v>634</v>
      </c>
    </row>
    <row r="44" spans="1:8" ht="18.75" customHeight="1">
      <c r="A44" s="52"/>
      <c r="B44" s="35"/>
      <c r="C44" s="35"/>
      <c r="D44" s="35"/>
      <c r="E44" s="38" t="s">
        <v>154</v>
      </c>
      <c r="F44" s="15">
        <v>437</v>
      </c>
      <c r="G44" s="15">
        <v>279</v>
      </c>
      <c r="H44" s="15">
        <v>359</v>
      </c>
    </row>
    <row r="45" spans="1:8" ht="18.75" customHeight="1">
      <c r="A45" s="52"/>
      <c r="B45" s="35"/>
      <c r="C45" s="35"/>
      <c r="D45" s="35"/>
      <c r="E45" s="38" t="s">
        <v>155</v>
      </c>
      <c r="F45" s="15">
        <v>28</v>
      </c>
      <c r="G45" s="15">
        <v>5</v>
      </c>
      <c r="H45" s="15">
        <v>21</v>
      </c>
    </row>
    <row r="46" spans="1:8" ht="27" customHeight="1">
      <c r="A46" s="52"/>
      <c r="B46" s="35"/>
      <c r="C46" s="35"/>
      <c r="D46" s="35"/>
      <c r="E46" s="38" t="s">
        <v>156</v>
      </c>
      <c r="F46" s="15">
        <v>1</v>
      </c>
      <c r="G46" s="15">
        <v>0</v>
      </c>
      <c r="H46" s="15">
        <v>0</v>
      </c>
    </row>
    <row r="47" spans="1:8" ht="18.75" customHeight="1">
      <c r="A47" s="52"/>
      <c r="B47" s="35"/>
      <c r="C47" s="35"/>
      <c r="D47" s="35"/>
      <c r="E47" s="38" t="s">
        <v>157</v>
      </c>
      <c r="F47" s="15">
        <v>1529</v>
      </c>
      <c r="G47" s="15">
        <v>1532</v>
      </c>
      <c r="H47" s="15">
        <v>1479</v>
      </c>
    </row>
    <row r="48" spans="1:8" ht="18.75" customHeight="1">
      <c r="A48" s="52"/>
      <c r="B48" s="35"/>
      <c r="C48" s="35"/>
      <c r="D48" s="35"/>
      <c r="E48" s="38" t="s">
        <v>158</v>
      </c>
      <c r="F48" s="15">
        <v>41130</v>
      </c>
      <c r="G48" s="15">
        <v>32966</v>
      </c>
      <c r="H48" s="15">
        <v>33474</v>
      </c>
    </row>
    <row r="49" spans="1:8" ht="26.25" customHeight="1">
      <c r="A49" s="52"/>
      <c r="B49" s="35"/>
      <c r="C49" s="35"/>
      <c r="D49" s="35"/>
      <c r="E49" s="38" t="s">
        <v>159</v>
      </c>
      <c r="F49" s="15">
        <v>26.899934597776323</v>
      </c>
      <c r="G49" s="15">
        <v>21.51827676240209</v>
      </c>
      <c r="H49" s="15">
        <v>22.63286004056795</v>
      </c>
    </row>
    <row r="50" spans="1:8" ht="27" customHeight="1">
      <c r="A50" s="52"/>
      <c r="B50" s="35"/>
      <c r="C50" s="35"/>
      <c r="D50" s="35"/>
      <c r="E50" s="38" t="s">
        <v>160</v>
      </c>
      <c r="F50" s="15">
        <v>11</v>
      </c>
      <c r="G50" s="15">
        <v>16</v>
      </c>
      <c r="H50" s="15">
        <v>34</v>
      </c>
    </row>
    <row r="51" spans="1:8" ht="18.75" customHeight="1">
      <c r="A51" s="52"/>
      <c r="B51" s="35"/>
      <c r="C51" s="35"/>
      <c r="D51" s="35"/>
      <c r="E51" s="38" t="s">
        <v>161</v>
      </c>
      <c r="F51" s="15">
        <v>19</v>
      </c>
      <c r="G51" s="15">
        <v>19</v>
      </c>
      <c r="H51" s="15">
        <v>30</v>
      </c>
    </row>
    <row r="52" spans="1:8" ht="18.75" customHeight="1">
      <c r="A52" s="52"/>
      <c r="B52" s="35"/>
      <c r="C52" s="35"/>
      <c r="D52" s="35"/>
      <c r="E52" s="38" t="s">
        <v>162</v>
      </c>
      <c r="F52" s="15">
        <v>69</v>
      </c>
      <c r="G52" s="15">
        <v>56</v>
      </c>
      <c r="H52" s="15">
        <v>46</v>
      </c>
    </row>
    <row r="53" spans="1:8" ht="18.75" customHeight="1">
      <c r="A53" s="52"/>
      <c r="B53" s="35"/>
      <c r="C53" s="35"/>
      <c r="D53" s="35"/>
      <c r="E53" s="38" t="s">
        <v>163</v>
      </c>
      <c r="F53" s="15">
        <v>29</v>
      </c>
      <c r="G53" s="15">
        <v>9</v>
      </c>
      <c r="H53" s="15">
        <v>7</v>
      </c>
    </row>
    <row r="54" spans="1:8" ht="18.75" customHeight="1">
      <c r="A54" s="52"/>
      <c r="B54" s="35"/>
      <c r="C54" s="35"/>
      <c r="D54" s="35"/>
      <c r="E54" s="38" t="s">
        <v>164</v>
      </c>
      <c r="F54" s="15">
        <v>0</v>
      </c>
      <c r="G54" s="15">
        <v>0</v>
      </c>
      <c r="H54" s="15">
        <v>0</v>
      </c>
    </row>
    <row r="55" spans="1:8" ht="18.75" customHeight="1">
      <c r="A55" s="52"/>
      <c r="B55" s="35"/>
      <c r="C55" s="35"/>
      <c r="D55" s="35"/>
      <c r="E55" s="38" t="s">
        <v>165</v>
      </c>
      <c r="F55" s="15">
        <v>0</v>
      </c>
      <c r="G55" s="15">
        <v>0</v>
      </c>
      <c r="H55" s="15">
        <v>0</v>
      </c>
    </row>
    <row r="56" spans="1:8" ht="27" customHeight="1">
      <c r="A56" s="52"/>
      <c r="B56" s="35"/>
      <c r="C56" s="35"/>
      <c r="D56" s="35"/>
      <c r="E56" s="38" t="s">
        <v>166</v>
      </c>
      <c r="F56" s="15">
        <v>0</v>
      </c>
      <c r="G56" s="15">
        <v>0</v>
      </c>
      <c r="H56" s="15">
        <v>0</v>
      </c>
    </row>
    <row r="57" spans="1:8" ht="18.75" customHeight="1">
      <c r="A57" s="52"/>
      <c r="B57" s="35"/>
      <c r="C57" s="35"/>
      <c r="D57" s="35"/>
      <c r="E57" s="38" t="s">
        <v>167</v>
      </c>
      <c r="F57" s="15">
        <v>128</v>
      </c>
      <c r="G57" s="15">
        <v>100</v>
      </c>
      <c r="H57" s="15">
        <v>117</v>
      </c>
    </row>
    <row r="58" spans="1:8" ht="18.75" customHeight="1">
      <c r="A58" s="52"/>
      <c r="B58" s="35"/>
      <c r="C58" s="35"/>
      <c r="D58" s="35"/>
      <c r="E58" s="38" t="s">
        <v>168</v>
      </c>
      <c r="F58" s="15">
        <v>5560</v>
      </c>
      <c r="G58" s="15">
        <v>3654</v>
      </c>
      <c r="H58" s="15">
        <v>3395</v>
      </c>
    </row>
    <row r="59" spans="1:8" ht="18.75" customHeight="1">
      <c r="A59" s="52"/>
      <c r="B59" s="35"/>
      <c r="C59" s="35"/>
      <c r="D59" s="35"/>
      <c r="E59" s="38" t="s">
        <v>169</v>
      </c>
      <c r="F59" s="15">
        <v>43.4375</v>
      </c>
      <c r="G59" s="15">
        <v>36.54</v>
      </c>
      <c r="H59" s="15">
        <v>29.017094017094017</v>
      </c>
    </row>
    <row r="60" spans="1:8" ht="27.75" customHeight="1">
      <c r="A60" s="52"/>
      <c r="B60" s="35"/>
      <c r="C60" s="35"/>
      <c r="D60" s="35"/>
      <c r="E60" s="38" t="s">
        <v>170</v>
      </c>
      <c r="F60" s="15">
        <v>16</v>
      </c>
      <c r="G60" s="15">
        <v>0</v>
      </c>
      <c r="H60" s="15">
        <v>9</v>
      </c>
    </row>
    <row r="61" spans="1:8" ht="18.75" customHeight="1">
      <c r="A61" s="52"/>
      <c r="B61" s="35"/>
      <c r="C61" s="35"/>
      <c r="D61" s="35"/>
      <c r="E61" s="38" t="s">
        <v>171</v>
      </c>
      <c r="F61" s="15">
        <v>485</v>
      </c>
      <c r="G61" s="15">
        <v>0</v>
      </c>
      <c r="H61" s="15">
        <v>196</v>
      </c>
    </row>
    <row r="62" spans="1:8" ht="18.75" customHeight="1">
      <c r="A62" s="52"/>
      <c r="B62" s="35"/>
      <c r="C62" s="35"/>
      <c r="D62" s="35"/>
      <c r="E62" s="38" t="s">
        <v>172</v>
      </c>
      <c r="F62" s="15">
        <v>30.3125</v>
      </c>
      <c r="G62" s="15">
        <v>0</v>
      </c>
      <c r="H62" s="15">
        <v>21.77777777777778</v>
      </c>
    </row>
    <row r="63" spans="1:8" ht="27" customHeight="1">
      <c r="A63" s="52"/>
      <c r="B63" s="35"/>
      <c r="C63" s="35"/>
      <c r="D63" s="35"/>
      <c r="E63" s="38" t="s">
        <v>173</v>
      </c>
      <c r="F63" s="15">
        <v>1667</v>
      </c>
      <c r="G63" s="15">
        <v>517</v>
      </c>
      <c r="H63" s="15">
        <v>971</v>
      </c>
    </row>
    <row r="64" spans="1:8" ht="28.5" customHeight="1">
      <c r="A64" s="52"/>
      <c r="B64" s="35"/>
      <c r="C64" s="35"/>
      <c r="D64" s="35"/>
      <c r="E64" s="38" t="s">
        <v>174</v>
      </c>
      <c r="F64" s="15">
        <v>1800</v>
      </c>
      <c r="G64" s="15">
        <v>1667</v>
      </c>
      <c r="H64" s="15">
        <v>957</v>
      </c>
    </row>
    <row r="65" spans="1:8" ht="42" customHeight="1">
      <c r="A65" s="52"/>
      <c r="B65" s="35"/>
      <c r="C65" s="35"/>
      <c r="D65" s="35"/>
      <c r="E65" s="38" t="s">
        <v>175</v>
      </c>
      <c r="F65" s="15">
        <v>777</v>
      </c>
      <c r="G65" s="15">
        <v>440</v>
      </c>
      <c r="H65" s="15">
        <v>206</v>
      </c>
    </row>
    <row r="66" spans="1:8" ht="19.5" customHeight="1">
      <c r="A66" s="52">
        <v>18</v>
      </c>
      <c r="B66" s="35" t="s">
        <v>72</v>
      </c>
      <c r="C66" s="35"/>
      <c r="D66" s="35"/>
      <c r="E66" s="38" t="s">
        <v>176</v>
      </c>
      <c r="F66" s="93">
        <v>1207584</v>
      </c>
      <c r="G66" s="93">
        <v>1469902</v>
      </c>
      <c r="H66" s="93">
        <v>2008748</v>
      </c>
    </row>
    <row r="67" spans="1:8" ht="19.5" customHeight="1">
      <c r="A67" s="52"/>
      <c r="B67" s="97"/>
      <c r="C67" s="35"/>
      <c r="D67" s="35"/>
      <c r="E67" s="38" t="s">
        <v>177</v>
      </c>
      <c r="F67" s="93">
        <v>23254534</v>
      </c>
      <c r="G67" s="93">
        <v>25176031</v>
      </c>
      <c r="H67" s="93">
        <v>27194152</v>
      </c>
    </row>
    <row r="68" spans="1:8" ht="27" customHeight="1">
      <c r="A68" s="52"/>
      <c r="B68" s="97"/>
      <c r="C68" s="35"/>
      <c r="D68" s="35"/>
      <c r="E68" s="38" t="s">
        <v>178</v>
      </c>
      <c r="F68" s="56">
        <v>5.1928970066654525</v>
      </c>
      <c r="G68" s="56">
        <v>5.838497736199959</v>
      </c>
      <c r="H68" s="56">
        <v>7.386691079758618</v>
      </c>
    </row>
    <row r="69" spans="1:8" ht="19.5" customHeight="1">
      <c r="A69" s="98"/>
      <c r="B69" s="35" t="s">
        <v>70</v>
      </c>
      <c r="C69" s="97"/>
      <c r="D69" s="97"/>
      <c r="E69" s="38" t="s">
        <v>179</v>
      </c>
      <c r="F69" s="15">
        <v>19582</v>
      </c>
      <c r="G69" s="15">
        <v>19436</v>
      </c>
      <c r="H69" s="15">
        <v>19357</v>
      </c>
    </row>
    <row r="70" spans="1:8" ht="26.25" customHeight="1">
      <c r="A70" s="98"/>
      <c r="B70" s="97"/>
      <c r="C70" s="97"/>
      <c r="D70" s="97"/>
      <c r="E70" s="38" t="s">
        <v>180</v>
      </c>
      <c r="F70" s="15">
        <v>790</v>
      </c>
      <c r="G70" s="15">
        <v>880</v>
      </c>
      <c r="H70" s="15">
        <v>1177</v>
      </c>
    </row>
    <row r="71" spans="1:8" ht="36" customHeight="1">
      <c r="A71" s="98"/>
      <c r="B71" s="97"/>
      <c r="C71" s="97"/>
      <c r="D71" s="97"/>
      <c r="E71" s="38" t="s">
        <v>181</v>
      </c>
      <c r="F71" s="56">
        <v>4.034317230109284</v>
      </c>
      <c r="G71" s="56">
        <v>4.5276805927145505</v>
      </c>
      <c r="H71" s="56">
        <v>6.080487678875858</v>
      </c>
    </row>
    <row r="72" spans="1:8" ht="27" customHeight="1">
      <c r="A72" s="98"/>
      <c r="B72" s="97" t="s">
        <v>71</v>
      </c>
      <c r="C72" s="97"/>
      <c r="D72" s="97"/>
      <c r="E72" s="38" t="s">
        <v>182</v>
      </c>
      <c r="F72" s="15">
        <v>2437</v>
      </c>
      <c r="G72" s="15">
        <v>2194</v>
      </c>
      <c r="H72" s="15">
        <v>2046</v>
      </c>
    </row>
    <row r="73" spans="1:8" ht="18" customHeight="1">
      <c r="A73" s="98"/>
      <c r="B73" s="97"/>
      <c r="C73" s="97"/>
      <c r="D73" s="97"/>
      <c r="E73" s="38" t="s">
        <v>183</v>
      </c>
      <c r="F73" s="15">
        <v>965</v>
      </c>
      <c r="G73" s="15">
        <v>842</v>
      </c>
      <c r="H73" s="15">
        <v>911</v>
      </c>
    </row>
    <row r="74" spans="1:8" ht="27" customHeight="1">
      <c r="A74" s="98"/>
      <c r="B74" s="97"/>
      <c r="C74" s="97"/>
      <c r="D74" s="97"/>
      <c r="E74" s="38" t="s">
        <v>184</v>
      </c>
      <c r="F74" s="56">
        <v>39.59786622897005</v>
      </c>
      <c r="G74" s="56">
        <v>38.37739288969918</v>
      </c>
      <c r="H74" s="56">
        <v>44.525904203323556</v>
      </c>
    </row>
    <row r="75" spans="1:8" ht="18" customHeight="1">
      <c r="A75" s="98"/>
      <c r="B75" s="97" t="s">
        <v>76</v>
      </c>
      <c r="C75" s="97"/>
      <c r="D75" s="97"/>
      <c r="E75" s="38" t="s">
        <v>185</v>
      </c>
      <c r="F75" s="99">
        <v>68.88</v>
      </c>
      <c r="G75" s="99">
        <v>74.87</v>
      </c>
      <c r="H75" s="99">
        <v>80.78</v>
      </c>
    </row>
    <row r="76" spans="1:8" ht="27" customHeight="1">
      <c r="A76" s="98"/>
      <c r="B76" s="97"/>
      <c r="C76" s="97"/>
      <c r="D76" s="97"/>
      <c r="E76" s="38" t="s">
        <v>186</v>
      </c>
      <c r="F76" s="93">
        <v>582700</v>
      </c>
      <c r="G76" s="93">
        <v>582943</v>
      </c>
      <c r="H76" s="93">
        <v>634618</v>
      </c>
    </row>
    <row r="77" spans="1:8" ht="27" customHeight="1">
      <c r="A77" s="98"/>
      <c r="B77" s="97"/>
      <c r="C77" s="97"/>
      <c r="D77" s="97"/>
      <c r="E77" s="38" t="s">
        <v>187</v>
      </c>
      <c r="F77" s="93">
        <v>603.8341968911917</v>
      </c>
      <c r="G77" s="93">
        <v>692.3313539192399</v>
      </c>
      <c r="H77" s="93">
        <v>696.6169045005488</v>
      </c>
    </row>
    <row r="78" spans="1:8" ht="36" customHeight="1">
      <c r="A78" s="98"/>
      <c r="B78" s="97"/>
      <c r="C78" s="97"/>
      <c r="D78" s="97"/>
      <c r="E78" s="38" t="s">
        <v>188</v>
      </c>
      <c r="F78" s="100">
        <v>8.766466273100926</v>
      </c>
      <c r="G78" s="100">
        <v>9.247113048206757</v>
      </c>
      <c r="H78" s="100">
        <v>8.623630904933755</v>
      </c>
    </row>
    <row r="79" spans="1:8" ht="18" customHeight="1">
      <c r="A79" s="98"/>
      <c r="B79" s="97" t="s">
        <v>189</v>
      </c>
      <c r="C79" s="97"/>
      <c r="D79" s="97"/>
      <c r="E79" s="38" t="s">
        <v>190</v>
      </c>
      <c r="F79" s="93">
        <v>1377262</v>
      </c>
      <c r="G79" s="93">
        <v>1231950</v>
      </c>
      <c r="H79" s="93">
        <v>1158082</v>
      </c>
    </row>
    <row r="80" spans="1:8" ht="27" customHeight="1">
      <c r="A80" s="98"/>
      <c r="B80" s="97"/>
      <c r="C80" s="97"/>
      <c r="D80" s="97"/>
      <c r="E80" s="38" t="s">
        <v>191</v>
      </c>
      <c r="F80" s="93">
        <v>778576</v>
      </c>
      <c r="G80" s="93">
        <v>747774</v>
      </c>
      <c r="H80" s="93">
        <v>713494</v>
      </c>
    </row>
    <row r="81" spans="1:8" ht="36" customHeight="1">
      <c r="A81" s="98"/>
      <c r="B81" s="97"/>
      <c r="C81" s="97"/>
      <c r="D81" s="97"/>
      <c r="E81" s="38" t="s">
        <v>192</v>
      </c>
      <c r="F81" s="56">
        <v>56.53071093226997</v>
      </c>
      <c r="G81" s="56">
        <v>60.69840496773408</v>
      </c>
      <c r="H81" s="56">
        <v>61.609972350835264</v>
      </c>
    </row>
    <row r="82" spans="1:8" ht="28.5" customHeight="1">
      <c r="A82" s="52">
        <v>19</v>
      </c>
      <c r="B82" s="35"/>
      <c r="C82" s="35"/>
      <c r="D82" s="35"/>
      <c r="E82" s="38" t="s">
        <v>38</v>
      </c>
      <c r="F82" s="15">
        <v>3717</v>
      </c>
      <c r="G82" s="15">
        <v>3561</v>
      </c>
      <c r="H82" s="15">
        <v>3619</v>
      </c>
    </row>
    <row r="83" spans="1:8" ht="40.5" customHeight="1">
      <c r="A83" s="52"/>
      <c r="B83" s="35"/>
      <c r="C83" s="35"/>
      <c r="D83" s="35"/>
      <c r="E83" s="38" t="s">
        <v>39</v>
      </c>
      <c r="F83" s="15">
        <v>3586</v>
      </c>
      <c r="G83" s="15">
        <v>3416</v>
      </c>
      <c r="H83" s="15">
        <v>3497</v>
      </c>
    </row>
    <row r="84" spans="1:8" ht="40.5" customHeight="1">
      <c r="A84" s="52"/>
      <c r="B84" s="35"/>
      <c r="C84" s="35"/>
      <c r="D84" s="35"/>
      <c r="E84" s="38" t="s">
        <v>40</v>
      </c>
      <c r="F84" s="56">
        <v>96.47565240785579</v>
      </c>
      <c r="G84" s="56">
        <v>95.92811008143781</v>
      </c>
      <c r="H84" s="56">
        <v>96.62890301188173</v>
      </c>
    </row>
    <row r="85" spans="1:8" ht="26.25" customHeight="1">
      <c r="A85" s="52"/>
      <c r="B85" s="35"/>
      <c r="C85" s="35"/>
      <c r="D85" s="35"/>
      <c r="E85" s="38" t="s">
        <v>41</v>
      </c>
      <c r="F85" s="15">
        <v>5514</v>
      </c>
      <c r="G85" s="15">
        <v>5569</v>
      </c>
      <c r="H85" s="15">
        <v>5583</v>
      </c>
    </row>
    <row r="86" spans="1:8" ht="18" customHeight="1">
      <c r="A86" s="52"/>
      <c r="B86" s="35"/>
      <c r="C86" s="35"/>
      <c r="D86" s="35"/>
      <c r="E86" s="38" t="s">
        <v>42</v>
      </c>
      <c r="F86" s="15">
        <v>1751</v>
      </c>
      <c r="G86" s="15">
        <v>1837</v>
      </c>
      <c r="H86" s="15">
        <v>1614</v>
      </c>
    </row>
    <row r="87" spans="1:8" ht="29.25" customHeight="1">
      <c r="A87" s="52"/>
      <c r="B87" s="35"/>
      <c r="C87" s="35"/>
      <c r="D87" s="35"/>
      <c r="E87" s="38" t="s">
        <v>43</v>
      </c>
      <c r="F87" s="56">
        <v>31.755531374682626</v>
      </c>
      <c r="G87" s="56">
        <v>32.986173460226254</v>
      </c>
      <c r="H87" s="56">
        <v>28.909188608275123</v>
      </c>
    </row>
    <row r="88" spans="1:15" ht="27.75" customHeight="1">
      <c r="A88" s="52"/>
      <c r="B88" s="35"/>
      <c r="C88" s="35"/>
      <c r="D88" s="35"/>
      <c r="E88" s="38" t="s">
        <v>44</v>
      </c>
      <c r="F88" s="15">
        <v>287</v>
      </c>
      <c r="G88" s="15">
        <v>267</v>
      </c>
      <c r="H88" s="15">
        <v>424</v>
      </c>
      <c r="M88" s="101"/>
      <c r="N88" s="101"/>
      <c r="O88" s="101"/>
    </row>
    <row r="89" spans="1:8" ht="32.25" customHeight="1">
      <c r="A89" s="52"/>
      <c r="B89" s="35"/>
      <c r="C89" s="35"/>
      <c r="D89" s="35"/>
      <c r="E89" s="38" t="s">
        <v>45</v>
      </c>
      <c r="F89" s="15">
        <v>3717</v>
      </c>
      <c r="G89" s="15">
        <v>3561</v>
      </c>
      <c r="H89" s="15">
        <v>3619</v>
      </c>
    </row>
    <row r="90" spans="1:8" ht="18.75" customHeight="1">
      <c r="A90" s="52"/>
      <c r="B90" s="35"/>
      <c r="C90" s="35"/>
      <c r="D90" s="35"/>
      <c r="E90" s="38" t="s">
        <v>46</v>
      </c>
      <c r="F90" s="56">
        <v>7.721280602636535</v>
      </c>
      <c r="G90" s="56">
        <v>7.497893850042122</v>
      </c>
      <c r="H90" s="56">
        <v>11.715943630837247</v>
      </c>
    </row>
    <row r="91" spans="1:8" ht="28.5" customHeight="1">
      <c r="A91" s="52"/>
      <c r="B91" s="35"/>
      <c r="C91" s="35"/>
      <c r="D91" s="35"/>
      <c r="E91" s="38" t="s">
        <v>47</v>
      </c>
      <c r="F91" s="15">
        <v>934</v>
      </c>
      <c r="G91" s="15">
        <v>899</v>
      </c>
      <c r="H91" s="15">
        <v>669</v>
      </c>
    </row>
    <row r="92" spans="1:8" ht="40.5" customHeight="1">
      <c r="A92" s="52"/>
      <c r="B92" s="35"/>
      <c r="C92" s="35"/>
      <c r="D92" s="35"/>
      <c r="E92" s="38" t="s">
        <v>48</v>
      </c>
      <c r="F92" s="15">
        <v>856</v>
      </c>
      <c r="G92" s="15">
        <v>837</v>
      </c>
      <c r="H92" s="15">
        <v>605</v>
      </c>
    </row>
    <row r="93" spans="1:8" ht="40.5" customHeight="1">
      <c r="A93" s="52"/>
      <c r="B93" s="35"/>
      <c r="C93" s="35"/>
      <c r="D93" s="35"/>
      <c r="E93" s="38" t="s">
        <v>49</v>
      </c>
      <c r="F93" s="56">
        <v>91.64882226980728</v>
      </c>
      <c r="G93" s="56">
        <v>93.10344827586206</v>
      </c>
      <c r="H93" s="56">
        <v>90.43348281016442</v>
      </c>
    </row>
    <row r="94" spans="1:8" ht="28.5" customHeight="1">
      <c r="A94" s="52"/>
      <c r="B94" s="35"/>
      <c r="C94" s="35"/>
      <c r="D94" s="35"/>
      <c r="E94" s="38" t="s">
        <v>50</v>
      </c>
      <c r="F94" s="15">
        <v>54</v>
      </c>
      <c r="G94" s="15">
        <v>45</v>
      </c>
      <c r="H94" s="15">
        <v>36</v>
      </c>
    </row>
    <row r="95" spans="1:8" ht="27" customHeight="1">
      <c r="A95" s="52"/>
      <c r="B95" s="35"/>
      <c r="C95" s="35"/>
      <c r="D95" s="35"/>
      <c r="E95" s="38" t="s">
        <v>51</v>
      </c>
      <c r="F95" s="15">
        <v>934</v>
      </c>
      <c r="G95" s="15">
        <v>899</v>
      </c>
      <c r="H95" s="15">
        <v>669</v>
      </c>
    </row>
    <row r="96" spans="1:8" ht="20.25" customHeight="1">
      <c r="A96" s="52"/>
      <c r="B96" s="35"/>
      <c r="C96" s="35"/>
      <c r="D96" s="35"/>
      <c r="E96" s="38" t="s">
        <v>52</v>
      </c>
      <c r="F96" s="56">
        <v>5.781584582441114</v>
      </c>
      <c r="G96" s="56">
        <v>5.005561735261402</v>
      </c>
      <c r="H96" s="56">
        <v>5.381165919282512</v>
      </c>
    </row>
    <row r="97" spans="1:8" ht="33.75" customHeight="1">
      <c r="A97" s="52"/>
      <c r="B97" s="35"/>
      <c r="C97" s="35"/>
      <c r="D97" s="35"/>
      <c r="E97" s="38" t="s">
        <v>53</v>
      </c>
      <c r="F97" s="56">
        <v>81.9</v>
      </c>
      <c r="G97" s="56">
        <v>84.4</v>
      </c>
      <c r="H97" s="56">
        <v>88.7</v>
      </c>
    </row>
    <row r="98" spans="1:8" ht="12.75">
      <c r="A98" s="78"/>
      <c r="B98" s="45"/>
      <c r="C98" s="45"/>
      <c r="D98" s="45"/>
      <c r="E98" s="69"/>
      <c r="F98" s="79"/>
      <c r="G98" s="79"/>
      <c r="H98" s="79"/>
    </row>
    <row r="99" spans="1:8" ht="12.75">
      <c r="A99" s="102"/>
      <c r="B99" s="102"/>
      <c r="C99" s="102"/>
      <c r="D99" s="102"/>
      <c r="E99" s="84"/>
      <c r="F99" s="103"/>
      <c r="G99" s="103"/>
      <c r="H99" s="103"/>
    </row>
    <row r="100" spans="1:8" ht="12.75">
      <c r="A100" s="102"/>
      <c r="B100" s="102"/>
      <c r="C100" s="102"/>
      <c r="D100" s="102"/>
      <c r="E100" s="84"/>
      <c r="F100" s="103"/>
      <c r="G100" s="103"/>
      <c r="H100" s="103"/>
    </row>
    <row r="101" spans="1:8" ht="12.75">
      <c r="A101" s="102"/>
      <c r="B101" s="102"/>
      <c r="C101" s="102"/>
      <c r="D101" s="102"/>
      <c r="E101" s="84"/>
      <c r="F101" s="103"/>
      <c r="G101" s="103"/>
      <c r="H101" s="103"/>
    </row>
    <row r="102" spans="1:8" ht="12.75">
      <c r="A102" s="102"/>
      <c r="B102" s="102"/>
      <c r="C102" s="102"/>
      <c r="D102" s="102"/>
      <c r="E102" s="84"/>
      <c r="F102" s="103"/>
      <c r="G102" s="103"/>
      <c r="H102" s="103"/>
    </row>
    <row r="103" spans="1:8" ht="12.75">
      <c r="A103" s="102"/>
      <c r="B103" s="102"/>
      <c r="C103" s="102"/>
      <c r="D103" s="102"/>
      <c r="E103" s="63"/>
      <c r="F103" s="72"/>
      <c r="G103" s="72"/>
      <c r="H103" s="72"/>
    </row>
    <row r="104" spans="1:8" ht="12.75">
      <c r="A104" s="102"/>
      <c r="B104" s="102"/>
      <c r="C104" s="102"/>
      <c r="D104" s="102"/>
      <c r="E104" s="63"/>
      <c r="F104" s="72"/>
      <c r="G104" s="72"/>
      <c r="H104" s="72"/>
    </row>
    <row r="105" spans="1:8" ht="12.75">
      <c r="A105" s="102"/>
      <c r="B105" s="102"/>
      <c r="C105" s="102"/>
      <c r="D105" s="102"/>
      <c r="E105" s="63"/>
      <c r="F105" s="72"/>
      <c r="G105" s="72"/>
      <c r="H105" s="72"/>
    </row>
    <row r="106" spans="5:8" ht="12.75">
      <c r="E106" s="63"/>
      <c r="F106" s="72"/>
      <c r="G106" s="72"/>
      <c r="H106" s="72"/>
    </row>
    <row r="107" spans="5:8" ht="12.75">
      <c r="E107" s="63"/>
      <c r="F107" s="72"/>
      <c r="G107" s="72"/>
      <c r="H107" s="72"/>
    </row>
    <row r="108" ht="12.75">
      <c r="E108" s="63"/>
    </row>
    <row r="109" ht="12.75">
      <c r="E109" s="63"/>
    </row>
    <row r="110" ht="12.75">
      <c r="E110" s="63"/>
    </row>
    <row r="111" ht="12.75">
      <c r="E111" s="63"/>
    </row>
    <row r="112" ht="12.75">
      <c r="E112" s="63"/>
    </row>
    <row r="113" ht="12.75">
      <c r="E113" s="63"/>
    </row>
    <row r="114" ht="12.75">
      <c r="E114" s="63"/>
    </row>
    <row r="115" ht="12.75">
      <c r="E115" s="63"/>
    </row>
    <row r="116" ht="12.75">
      <c r="E116" s="63"/>
    </row>
    <row r="117" ht="12.75">
      <c r="E117" s="63"/>
    </row>
    <row r="118" ht="12.75">
      <c r="E118" s="63"/>
    </row>
    <row r="119" ht="12.75">
      <c r="E119" s="63"/>
    </row>
    <row r="120" ht="12.75">
      <c r="E120" s="63"/>
    </row>
    <row r="121" ht="12.75">
      <c r="E121" s="63"/>
    </row>
    <row r="122" ht="12.75">
      <c r="E122" s="63"/>
    </row>
    <row r="123" ht="12.75">
      <c r="E123" s="63"/>
    </row>
    <row r="124" ht="12.75">
      <c r="E124" s="63"/>
    </row>
    <row r="125" ht="12.75">
      <c r="E125" s="63"/>
    </row>
    <row r="126" ht="12.75">
      <c r="E126" s="63"/>
    </row>
    <row r="127" ht="12.75">
      <c r="E127" s="63"/>
    </row>
    <row r="128" ht="12.75">
      <c r="E128" s="63"/>
    </row>
    <row r="129" ht="12.75">
      <c r="E129" s="63"/>
    </row>
    <row r="130" ht="12.75">
      <c r="E130" s="63"/>
    </row>
    <row r="131" ht="12.75">
      <c r="E131" s="63"/>
    </row>
    <row r="132" ht="12.75">
      <c r="E132" s="63"/>
    </row>
    <row r="133" ht="12.75">
      <c r="E133" s="63"/>
    </row>
    <row r="134" ht="12.75">
      <c r="E134" s="63"/>
    </row>
    <row r="135" ht="12.75">
      <c r="E135" s="63"/>
    </row>
    <row r="136" ht="12.75">
      <c r="E136" s="63"/>
    </row>
    <row r="137" ht="12.75">
      <c r="E137" s="63"/>
    </row>
    <row r="138" ht="12.75">
      <c r="E138" s="63"/>
    </row>
    <row r="139" ht="12.75">
      <c r="E139" s="63"/>
    </row>
    <row r="140" ht="12.75">
      <c r="E140" s="63"/>
    </row>
    <row r="141" ht="12.75">
      <c r="E141" s="63"/>
    </row>
    <row r="142" ht="12.75">
      <c r="E142" s="63"/>
    </row>
    <row r="143" ht="12.75">
      <c r="E143" s="63"/>
    </row>
    <row r="144" ht="12.75">
      <c r="E144" s="63"/>
    </row>
    <row r="145" ht="12.75">
      <c r="E145" s="63"/>
    </row>
    <row r="146" ht="12.75">
      <c r="E146" s="63"/>
    </row>
    <row r="147" ht="12.75">
      <c r="E147" s="63"/>
    </row>
    <row r="148" ht="12.75">
      <c r="E148" s="63"/>
    </row>
    <row r="149" ht="12.75">
      <c r="E149" s="63"/>
    </row>
    <row r="150" ht="12.75">
      <c r="E150" s="63"/>
    </row>
    <row r="151" ht="12.75">
      <c r="E151" s="63"/>
    </row>
    <row r="152" ht="12.75">
      <c r="E152" s="63"/>
    </row>
    <row r="153" ht="12.75">
      <c r="E153" s="63"/>
    </row>
    <row r="154" ht="12.75">
      <c r="E154" s="63"/>
    </row>
    <row r="155" ht="12.75">
      <c r="E155" s="63"/>
    </row>
    <row r="156" ht="12.75">
      <c r="E156" s="63"/>
    </row>
    <row r="157" ht="12.75">
      <c r="E157" s="63"/>
    </row>
    <row r="158" ht="12.75">
      <c r="E158" s="63"/>
    </row>
    <row r="159" ht="12.75">
      <c r="E159" s="63"/>
    </row>
    <row r="160" ht="12.75">
      <c r="E160" s="63"/>
    </row>
    <row r="161" ht="12.75">
      <c r="E161" s="63"/>
    </row>
    <row r="162" ht="12.75">
      <c r="E162" s="63"/>
    </row>
    <row r="163" ht="12.75">
      <c r="E163" s="63"/>
    </row>
    <row r="164" ht="12.75">
      <c r="E164" s="63"/>
    </row>
    <row r="165" ht="12.75">
      <c r="E165" s="63"/>
    </row>
    <row r="166" ht="12.75">
      <c r="E166" s="63"/>
    </row>
    <row r="167" ht="12.75">
      <c r="E167" s="63"/>
    </row>
    <row r="168" ht="12.75">
      <c r="E168" s="63"/>
    </row>
    <row r="169" ht="12.75">
      <c r="E169" s="63"/>
    </row>
    <row r="170" ht="12.75">
      <c r="E170" s="63"/>
    </row>
    <row r="171" ht="12.75">
      <c r="E171" s="63"/>
    </row>
    <row r="172" ht="12.75">
      <c r="E172" s="63"/>
    </row>
    <row r="173" ht="12.75">
      <c r="E173" s="63"/>
    </row>
    <row r="174" ht="12.75">
      <c r="E174" s="63"/>
    </row>
    <row r="175" ht="12.75">
      <c r="E175" s="63"/>
    </row>
    <row r="176" ht="12.75">
      <c r="E176" s="63"/>
    </row>
    <row r="177" ht="12.75">
      <c r="E177" s="63"/>
    </row>
    <row r="178" ht="12.75">
      <c r="E178" s="63"/>
    </row>
    <row r="179" ht="12.75">
      <c r="E179" s="63"/>
    </row>
    <row r="180" ht="12.75">
      <c r="E180" s="63"/>
    </row>
    <row r="181" ht="12.75">
      <c r="E181" s="63"/>
    </row>
    <row r="182" ht="12.75">
      <c r="E182" s="63"/>
    </row>
    <row r="183" ht="12.75">
      <c r="E183" s="63"/>
    </row>
    <row r="184" ht="12.75">
      <c r="E184" s="63"/>
    </row>
    <row r="185" ht="12.75">
      <c r="E185" s="63"/>
    </row>
    <row r="186" ht="12.75">
      <c r="E186" s="63"/>
    </row>
    <row r="187" ht="12.75">
      <c r="E187" s="63"/>
    </row>
    <row r="188" ht="12.75">
      <c r="E188" s="63"/>
    </row>
    <row r="189" ht="12.75">
      <c r="E189" s="63"/>
    </row>
    <row r="190" ht="12.75">
      <c r="E190" s="63"/>
    </row>
    <row r="191" ht="12.75">
      <c r="E191" s="63"/>
    </row>
    <row r="192" ht="12.75">
      <c r="E192" s="63"/>
    </row>
    <row r="193" ht="12.75">
      <c r="E193" s="63"/>
    </row>
    <row r="194" ht="12.75">
      <c r="E194" s="63"/>
    </row>
    <row r="195" ht="12.75">
      <c r="E195" s="63"/>
    </row>
    <row r="196" ht="12.75">
      <c r="E196" s="63"/>
    </row>
    <row r="197" ht="12.75">
      <c r="E197" s="63"/>
    </row>
    <row r="198" ht="12.75">
      <c r="E198" s="63"/>
    </row>
    <row r="199" ht="12.75">
      <c r="E199" s="63"/>
    </row>
    <row r="200" ht="12.75">
      <c r="E200" s="63"/>
    </row>
    <row r="201" ht="12.75">
      <c r="E201" s="63"/>
    </row>
    <row r="202" ht="12.75">
      <c r="E202" s="63"/>
    </row>
    <row r="203" ht="12.75">
      <c r="E203" s="63"/>
    </row>
    <row r="204" ht="12.75">
      <c r="E204" s="63"/>
    </row>
    <row r="205" ht="12.75">
      <c r="E205" s="63"/>
    </row>
    <row r="206" ht="12.75">
      <c r="E206" s="63"/>
    </row>
    <row r="207" ht="12.75">
      <c r="E207" s="63"/>
    </row>
    <row r="208" ht="12.75">
      <c r="E208" s="63"/>
    </row>
    <row r="209" ht="12.75">
      <c r="E209" s="63"/>
    </row>
    <row r="210" ht="12.75">
      <c r="E210" s="63"/>
    </row>
    <row r="211" ht="12.75">
      <c r="E211" s="63"/>
    </row>
    <row r="212" ht="12.75">
      <c r="E212" s="63"/>
    </row>
    <row r="213" ht="12.75">
      <c r="E213" s="63"/>
    </row>
    <row r="214" ht="12.75">
      <c r="E214" s="63"/>
    </row>
    <row r="215" ht="12.75">
      <c r="E215" s="63"/>
    </row>
    <row r="216" ht="12.75">
      <c r="E216" s="63"/>
    </row>
    <row r="217" ht="12.75">
      <c r="E217" s="63"/>
    </row>
    <row r="218" ht="12.75">
      <c r="E218" s="63"/>
    </row>
    <row r="219" ht="12.75">
      <c r="E219" s="63"/>
    </row>
    <row r="220" ht="12.75">
      <c r="E220" s="63"/>
    </row>
    <row r="221" ht="12.75">
      <c r="E221" s="63"/>
    </row>
    <row r="222" ht="12.75">
      <c r="E222" s="63"/>
    </row>
    <row r="223" ht="12.75">
      <c r="E223" s="63"/>
    </row>
    <row r="224" ht="12.75">
      <c r="E224" s="63"/>
    </row>
    <row r="225" ht="12.75">
      <c r="E225" s="63"/>
    </row>
    <row r="226" ht="12.75">
      <c r="E226" s="63"/>
    </row>
    <row r="227" ht="12.75">
      <c r="E227" s="63"/>
    </row>
    <row r="228" ht="12.75">
      <c r="E228" s="63"/>
    </row>
    <row r="229" ht="12.75">
      <c r="E229" s="63"/>
    </row>
    <row r="230" ht="12.75">
      <c r="E230" s="63"/>
    </row>
    <row r="231" ht="12.75">
      <c r="E231" s="63"/>
    </row>
    <row r="232" ht="12.75">
      <c r="E232" s="63"/>
    </row>
    <row r="233" ht="12.75">
      <c r="E233" s="63"/>
    </row>
    <row r="234" ht="12.75">
      <c r="E234" s="63"/>
    </row>
    <row r="235" ht="12.75">
      <c r="E235" s="63"/>
    </row>
    <row r="236" ht="12.75">
      <c r="E236" s="63"/>
    </row>
    <row r="237" ht="12.75">
      <c r="E237" s="63"/>
    </row>
    <row r="238" ht="12.75">
      <c r="E238" s="63"/>
    </row>
    <row r="239" ht="12.75">
      <c r="E239" s="63"/>
    </row>
    <row r="240" ht="12.75">
      <c r="E240" s="63"/>
    </row>
    <row r="241" ht="12.75">
      <c r="E241" s="63"/>
    </row>
    <row r="242" ht="12.75">
      <c r="E242" s="63"/>
    </row>
    <row r="243" ht="12.75">
      <c r="E243" s="63"/>
    </row>
    <row r="244" ht="12.75">
      <c r="E244" s="63"/>
    </row>
    <row r="245" ht="12.75">
      <c r="E245" s="63"/>
    </row>
    <row r="246" ht="12.75">
      <c r="E246" s="63"/>
    </row>
    <row r="247" ht="12.75">
      <c r="E247" s="63"/>
    </row>
    <row r="248" ht="12.75">
      <c r="E248" s="63"/>
    </row>
    <row r="249" ht="12.75">
      <c r="E249" s="63"/>
    </row>
    <row r="250" ht="12.75">
      <c r="E250" s="63"/>
    </row>
    <row r="251" ht="12.75">
      <c r="E251" s="63"/>
    </row>
    <row r="252" ht="12.75">
      <c r="E252" s="63"/>
    </row>
    <row r="253" ht="12.75">
      <c r="E253" s="63"/>
    </row>
    <row r="254" ht="12.75">
      <c r="E254" s="63"/>
    </row>
    <row r="255" ht="12.75">
      <c r="E255" s="63"/>
    </row>
    <row r="256" ht="12.75">
      <c r="E256" s="63"/>
    </row>
    <row r="257" ht="12.75">
      <c r="E257" s="63"/>
    </row>
    <row r="258" ht="12.75">
      <c r="E258" s="63"/>
    </row>
    <row r="259" ht="12.75">
      <c r="E259" s="63"/>
    </row>
    <row r="260" ht="12.75">
      <c r="E260" s="63"/>
    </row>
    <row r="261" ht="12.75">
      <c r="E261" s="63"/>
    </row>
    <row r="262" ht="12.75">
      <c r="E262" s="63"/>
    </row>
    <row r="263" ht="12.75">
      <c r="E263" s="63"/>
    </row>
    <row r="264" ht="12.75">
      <c r="E264" s="63"/>
    </row>
    <row r="265" ht="12.75">
      <c r="E265" s="63"/>
    </row>
    <row r="266" ht="12.75">
      <c r="E266" s="63"/>
    </row>
    <row r="267" ht="12.75">
      <c r="E267" s="63"/>
    </row>
    <row r="268" ht="12.75">
      <c r="E268" s="63"/>
    </row>
    <row r="269" ht="12.75">
      <c r="E269" s="63"/>
    </row>
    <row r="270" ht="12.75">
      <c r="E270" s="63"/>
    </row>
    <row r="271" ht="12.75">
      <c r="E271" s="63"/>
    </row>
    <row r="272" ht="12.75">
      <c r="E272" s="63"/>
    </row>
    <row r="273" ht="12.75">
      <c r="E273" s="63"/>
    </row>
    <row r="274" ht="12.75">
      <c r="E274" s="63"/>
    </row>
    <row r="275" ht="12.75">
      <c r="E275" s="63"/>
    </row>
    <row r="276" ht="12.75">
      <c r="E276" s="63"/>
    </row>
    <row r="277" ht="12.75">
      <c r="E277" s="63"/>
    </row>
    <row r="278" ht="12.75">
      <c r="E278" s="63"/>
    </row>
    <row r="279" ht="12.75">
      <c r="E279" s="63"/>
    </row>
    <row r="280" ht="12.75">
      <c r="E280" s="63"/>
    </row>
    <row r="281" ht="12.75">
      <c r="E281" s="63"/>
    </row>
    <row r="282" ht="12.75">
      <c r="E282" s="63"/>
    </row>
    <row r="283" ht="12.75">
      <c r="E283" s="63"/>
    </row>
    <row r="284" ht="12.75">
      <c r="E284" s="63"/>
    </row>
    <row r="285" ht="12.75">
      <c r="E285" s="63"/>
    </row>
    <row r="286" ht="12.75">
      <c r="E286" s="63"/>
    </row>
    <row r="287" ht="12.75">
      <c r="E287" s="63"/>
    </row>
    <row r="288" ht="12.75">
      <c r="E288" s="63"/>
    </row>
    <row r="289" ht="12.75">
      <c r="E289" s="63"/>
    </row>
    <row r="290" ht="12.75">
      <c r="E290" s="63"/>
    </row>
    <row r="291" ht="12.75">
      <c r="E291" s="63"/>
    </row>
    <row r="292" ht="12.75">
      <c r="E292" s="63"/>
    </row>
    <row r="293" ht="12.75">
      <c r="E293" s="63"/>
    </row>
    <row r="294" ht="12.75">
      <c r="E294" s="63"/>
    </row>
    <row r="295" ht="12.75">
      <c r="E295" s="63"/>
    </row>
    <row r="296" ht="12.75">
      <c r="E296" s="63"/>
    </row>
    <row r="297" ht="12.75">
      <c r="E297" s="63"/>
    </row>
    <row r="298" ht="12.75">
      <c r="E298" s="63"/>
    </row>
    <row r="299" ht="12.75">
      <c r="E299" s="63"/>
    </row>
    <row r="300" ht="12.75">
      <c r="E300" s="63"/>
    </row>
    <row r="301" ht="12.75">
      <c r="E301" s="63"/>
    </row>
    <row r="302" ht="12.75">
      <c r="E302" s="63"/>
    </row>
    <row r="303" ht="12.75">
      <c r="E303" s="63"/>
    </row>
    <row r="304" ht="12.75">
      <c r="E304" s="63"/>
    </row>
    <row r="305" ht="12.75">
      <c r="E305" s="63"/>
    </row>
    <row r="306" ht="12.75">
      <c r="E306" s="63"/>
    </row>
    <row r="307" ht="12.75">
      <c r="E307" s="63"/>
    </row>
    <row r="308" ht="12.75">
      <c r="E308" s="63"/>
    </row>
    <row r="309" ht="12.75">
      <c r="E309" s="63"/>
    </row>
    <row r="310" ht="12.75">
      <c r="E310" s="63"/>
    </row>
    <row r="311" ht="12.75">
      <c r="E311" s="63"/>
    </row>
    <row r="312" ht="12.75">
      <c r="E312" s="63"/>
    </row>
    <row r="313" ht="12.75">
      <c r="E313" s="63"/>
    </row>
    <row r="314" ht="12.75">
      <c r="E314" s="63"/>
    </row>
    <row r="315" ht="12.75">
      <c r="E315" s="63"/>
    </row>
    <row r="316" ht="12.75">
      <c r="E316" s="63"/>
    </row>
    <row r="317" ht="12.75">
      <c r="E317" s="63"/>
    </row>
    <row r="318" ht="12.75">
      <c r="E318" s="63"/>
    </row>
    <row r="319" ht="12.75">
      <c r="E319" s="63"/>
    </row>
    <row r="320" ht="12.75">
      <c r="E320" s="63"/>
    </row>
    <row r="321" ht="12.75">
      <c r="E321" s="63"/>
    </row>
    <row r="322" ht="12.75">
      <c r="E322" s="63"/>
    </row>
    <row r="323" ht="12.75">
      <c r="E323" s="63"/>
    </row>
    <row r="324" ht="12.75">
      <c r="E324" s="63"/>
    </row>
    <row r="325" ht="12.75">
      <c r="E325" s="63"/>
    </row>
    <row r="326" ht="12.75">
      <c r="E326" s="63"/>
    </row>
    <row r="327" ht="12.75">
      <c r="E327" s="63"/>
    </row>
    <row r="328" ht="12.75">
      <c r="E328" s="63"/>
    </row>
    <row r="329" ht="12.75">
      <c r="E329" s="63"/>
    </row>
    <row r="330" ht="12.75">
      <c r="E330" s="63"/>
    </row>
    <row r="331" ht="12.75">
      <c r="E331" s="63"/>
    </row>
    <row r="332" ht="12.75">
      <c r="E332" s="63"/>
    </row>
    <row r="333" ht="12.75">
      <c r="E333" s="63"/>
    </row>
    <row r="334" ht="12.75">
      <c r="E334" s="63"/>
    </row>
    <row r="335" ht="12.75">
      <c r="E335" s="63"/>
    </row>
    <row r="336" ht="12.75">
      <c r="E336" s="63"/>
    </row>
    <row r="337" ht="12.75">
      <c r="E337" s="63"/>
    </row>
    <row r="338" ht="12.75">
      <c r="E338" s="63"/>
    </row>
    <row r="339" ht="12.75">
      <c r="E339" s="63"/>
    </row>
    <row r="340" ht="12.75">
      <c r="E340" s="63"/>
    </row>
    <row r="341" ht="12.75">
      <c r="E341" s="63"/>
    </row>
    <row r="342" ht="12.75">
      <c r="E342" s="63"/>
    </row>
    <row r="343" ht="12.75">
      <c r="E343" s="63"/>
    </row>
    <row r="344" ht="12.75">
      <c r="E344" s="63"/>
    </row>
    <row r="345" ht="12.75">
      <c r="E345" s="63"/>
    </row>
    <row r="346" ht="12.75">
      <c r="E346" s="63"/>
    </row>
    <row r="347" ht="12.75">
      <c r="E347" s="63"/>
    </row>
    <row r="348" ht="12.75">
      <c r="E348" s="63"/>
    </row>
    <row r="349" ht="12.75">
      <c r="E349" s="63"/>
    </row>
    <row r="350" ht="12.75">
      <c r="E350" s="63"/>
    </row>
    <row r="351" ht="12.75">
      <c r="E351" s="63"/>
    </row>
    <row r="352" ht="12.75">
      <c r="E352" s="63"/>
    </row>
    <row r="353" ht="12.75">
      <c r="E353" s="63"/>
    </row>
    <row r="354" ht="12.75">
      <c r="E354" s="63"/>
    </row>
    <row r="355" ht="12.75">
      <c r="E355" s="63"/>
    </row>
    <row r="356" ht="12.75">
      <c r="E356" s="63"/>
    </row>
    <row r="357" ht="12.75">
      <c r="E357" s="63"/>
    </row>
    <row r="358" ht="12.75">
      <c r="E358" s="63"/>
    </row>
    <row r="359" ht="12.75">
      <c r="E359" s="63"/>
    </row>
    <row r="360" ht="12.75">
      <c r="E360" s="63"/>
    </row>
    <row r="361" ht="12.75">
      <c r="E361" s="63"/>
    </row>
    <row r="362" ht="12.75">
      <c r="E362" s="63"/>
    </row>
    <row r="363" ht="12.75">
      <c r="E363" s="63"/>
    </row>
    <row r="364" ht="12.75">
      <c r="E364" s="63"/>
    </row>
    <row r="365" ht="12.75">
      <c r="E365" s="63"/>
    </row>
    <row r="366" ht="12.75">
      <c r="E366" s="63"/>
    </row>
    <row r="367" ht="12.75">
      <c r="E367" s="63"/>
    </row>
    <row r="368" ht="12.75">
      <c r="E368" s="63"/>
    </row>
    <row r="369" ht="12.75">
      <c r="E369" s="63"/>
    </row>
    <row r="370" ht="12.75">
      <c r="E370" s="63"/>
    </row>
    <row r="371" ht="12.75">
      <c r="E371" s="63"/>
    </row>
    <row r="372" ht="12.75">
      <c r="E372" s="63"/>
    </row>
    <row r="373" ht="12.75">
      <c r="E373" s="63"/>
    </row>
    <row r="374" ht="12.75">
      <c r="E374" s="63"/>
    </row>
    <row r="375" ht="12.75">
      <c r="E375" s="63"/>
    </row>
    <row r="376" ht="12.75">
      <c r="E376" s="63"/>
    </row>
    <row r="377" ht="12.75">
      <c r="E377" s="63"/>
    </row>
    <row r="378" ht="12.75">
      <c r="E378" s="63"/>
    </row>
    <row r="379" ht="12.75">
      <c r="E379" s="63"/>
    </row>
    <row r="380" ht="12.75">
      <c r="E380" s="63"/>
    </row>
    <row r="381" ht="12.75">
      <c r="E381" s="63"/>
    </row>
    <row r="382" ht="12.75">
      <c r="E382" s="63"/>
    </row>
    <row r="383" ht="12.75">
      <c r="E383" s="63"/>
    </row>
    <row r="384" ht="12.75">
      <c r="E384" s="63"/>
    </row>
    <row r="385" ht="12.75">
      <c r="E385" s="63"/>
    </row>
    <row r="386" ht="12.75">
      <c r="E386" s="63"/>
    </row>
    <row r="387" ht="12.75">
      <c r="E387" s="63"/>
    </row>
    <row r="388" ht="12.75">
      <c r="E388" s="63"/>
    </row>
    <row r="389" ht="12.75">
      <c r="E389" s="63"/>
    </row>
    <row r="390" ht="12.75">
      <c r="E390" s="63"/>
    </row>
    <row r="391" ht="12.75">
      <c r="E391" s="63"/>
    </row>
    <row r="392" ht="12.75">
      <c r="E392" s="63"/>
    </row>
    <row r="393" ht="12.75">
      <c r="E393" s="63"/>
    </row>
    <row r="394" ht="12.75">
      <c r="E394" s="63"/>
    </row>
    <row r="395" ht="12.75">
      <c r="E395" s="63"/>
    </row>
    <row r="396" ht="12.75">
      <c r="E396" s="63"/>
    </row>
    <row r="397" ht="12.75">
      <c r="E397" s="63"/>
    </row>
    <row r="398" ht="12.75">
      <c r="E398" s="63"/>
    </row>
    <row r="399" ht="12.75">
      <c r="E399" s="63"/>
    </row>
    <row r="400" ht="12.75">
      <c r="E400" s="63"/>
    </row>
    <row r="401" ht="12.75">
      <c r="E401" s="63"/>
    </row>
    <row r="402" ht="12.75">
      <c r="E402" s="63"/>
    </row>
    <row r="403" ht="12.75">
      <c r="E403" s="63"/>
    </row>
    <row r="404" ht="12.75">
      <c r="E404" s="63"/>
    </row>
    <row r="405" ht="12.75">
      <c r="E405" s="63"/>
    </row>
    <row r="406" ht="12.75">
      <c r="E406" s="63"/>
    </row>
    <row r="407" ht="12.75">
      <c r="E407" s="63"/>
    </row>
    <row r="408" ht="12.75">
      <c r="E408" s="63"/>
    </row>
    <row r="409" ht="12.75">
      <c r="E409" s="63"/>
    </row>
    <row r="410" ht="12.75">
      <c r="E410" s="63"/>
    </row>
    <row r="411" ht="12.75">
      <c r="E411" s="63"/>
    </row>
    <row r="412" ht="12.75">
      <c r="E412" s="63"/>
    </row>
    <row r="413" ht="12.75">
      <c r="E413" s="63"/>
    </row>
    <row r="414" ht="12.75">
      <c r="E414" s="63"/>
    </row>
    <row r="415" ht="12.75">
      <c r="E415" s="63"/>
    </row>
    <row r="416" ht="12.75">
      <c r="E416" s="63"/>
    </row>
    <row r="417" ht="12.75">
      <c r="E417" s="63"/>
    </row>
    <row r="418" ht="12.75">
      <c r="E418" s="63"/>
    </row>
    <row r="419" ht="12.75">
      <c r="E419" s="63"/>
    </row>
    <row r="420" ht="12.75">
      <c r="E420" s="63"/>
    </row>
    <row r="421" ht="12.75">
      <c r="E421" s="63"/>
    </row>
    <row r="422" ht="12.75">
      <c r="E422" s="63"/>
    </row>
    <row r="423" ht="12.75">
      <c r="E423" s="63"/>
    </row>
    <row r="424" ht="12.75">
      <c r="E424" s="63"/>
    </row>
    <row r="425" ht="12.75">
      <c r="E425" s="63"/>
    </row>
    <row r="426" ht="12.75">
      <c r="E426" s="63"/>
    </row>
    <row r="427" ht="12.75">
      <c r="E427" s="63"/>
    </row>
    <row r="428" ht="12.75">
      <c r="E428" s="63"/>
    </row>
    <row r="429" ht="12.75">
      <c r="E429" s="63"/>
    </row>
    <row r="430" ht="12.75">
      <c r="E430" s="63"/>
    </row>
    <row r="431" ht="12.75">
      <c r="E431" s="63"/>
    </row>
    <row r="432" ht="12.75">
      <c r="E432" s="63"/>
    </row>
    <row r="433" ht="12.75">
      <c r="E433" s="63"/>
    </row>
    <row r="434" ht="12.75">
      <c r="E434" s="63"/>
    </row>
    <row r="435" ht="12.75">
      <c r="E435" s="63"/>
    </row>
    <row r="436" ht="12.75">
      <c r="E436" s="63"/>
    </row>
    <row r="437" ht="12.75">
      <c r="E437" s="63"/>
    </row>
    <row r="438" ht="12.75">
      <c r="E438" s="63"/>
    </row>
    <row r="439" ht="12.75">
      <c r="E439" s="63"/>
    </row>
    <row r="440" ht="12.75">
      <c r="E440" s="63"/>
    </row>
    <row r="441" ht="12.75">
      <c r="E441" s="63"/>
    </row>
    <row r="442" ht="12.75">
      <c r="E442" s="63"/>
    </row>
    <row r="443" ht="12.75">
      <c r="E443" s="63"/>
    </row>
    <row r="444" ht="12.75">
      <c r="E444" s="63"/>
    </row>
    <row r="445" ht="12.75">
      <c r="E445" s="63"/>
    </row>
    <row r="446" ht="12.75">
      <c r="E446" s="63"/>
    </row>
    <row r="447" ht="12.75">
      <c r="E447" s="63"/>
    </row>
    <row r="448" ht="12.75">
      <c r="E448" s="63"/>
    </row>
    <row r="449" ht="12.75">
      <c r="E449" s="63"/>
    </row>
    <row r="450" ht="12.75">
      <c r="E450" s="63"/>
    </row>
    <row r="451" ht="12.75">
      <c r="E451" s="63"/>
    </row>
    <row r="452" ht="12.75">
      <c r="E452" s="63"/>
    </row>
    <row r="453" ht="12.75">
      <c r="E453" s="63"/>
    </row>
    <row r="454" ht="12.75">
      <c r="E454" s="63"/>
    </row>
    <row r="455" ht="12.75">
      <c r="E455" s="63"/>
    </row>
    <row r="456" ht="12.75">
      <c r="E456" s="63"/>
    </row>
    <row r="457" ht="12.75">
      <c r="E457" s="63"/>
    </row>
    <row r="458" ht="12.75">
      <c r="E458" s="63"/>
    </row>
    <row r="459" ht="12.75">
      <c r="E459" s="63"/>
    </row>
    <row r="460" ht="12.75">
      <c r="E460" s="63"/>
    </row>
    <row r="461" ht="12.75">
      <c r="E461" s="63"/>
    </row>
    <row r="462" ht="12.75">
      <c r="E462" s="63"/>
    </row>
    <row r="463" ht="12.75">
      <c r="E463" s="63"/>
    </row>
    <row r="464" ht="12.75">
      <c r="E464" s="63"/>
    </row>
    <row r="465" ht="12.75">
      <c r="E465" s="63"/>
    </row>
    <row r="466" ht="12.75">
      <c r="E466" s="63"/>
    </row>
    <row r="467" ht="12.75">
      <c r="E467" s="63"/>
    </row>
    <row r="468" ht="12.75">
      <c r="E468" s="63"/>
    </row>
    <row r="469" ht="12.75">
      <c r="E469" s="63"/>
    </row>
    <row r="470" ht="12.75">
      <c r="E470" s="63"/>
    </row>
    <row r="471" ht="12.75">
      <c r="E471" s="63"/>
    </row>
    <row r="472" ht="12.75">
      <c r="E472" s="63"/>
    </row>
    <row r="473" ht="12.75">
      <c r="E473" s="63"/>
    </row>
    <row r="474" ht="12.75">
      <c r="E474" s="63"/>
    </row>
    <row r="475" ht="12.75">
      <c r="E475" s="63"/>
    </row>
    <row r="476" ht="12.75">
      <c r="E476" s="63"/>
    </row>
    <row r="477" ht="12.75">
      <c r="E477" s="63"/>
    </row>
    <row r="478" ht="12.75">
      <c r="E478" s="63"/>
    </row>
    <row r="479" ht="12.75">
      <c r="E479" s="63"/>
    </row>
    <row r="480" ht="12.75">
      <c r="E480" s="63"/>
    </row>
    <row r="481" ht="12.75">
      <c r="E481" s="63"/>
    </row>
    <row r="482" ht="12.75">
      <c r="E482" s="63"/>
    </row>
    <row r="483" ht="12.75">
      <c r="E483" s="63"/>
    </row>
    <row r="484" ht="12.75">
      <c r="E484" s="63"/>
    </row>
    <row r="485" ht="12.75">
      <c r="E485" s="63"/>
    </row>
    <row r="486" ht="12.75">
      <c r="E486" s="63"/>
    </row>
    <row r="487" ht="12.75">
      <c r="E487" s="63"/>
    </row>
    <row r="488" ht="12.75">
      <c r="E488" s="63"/>
    </row>
    <row r="489" ht="12.75">
      <c r="E489" s="63"/>
    </row>
    <row r="490" ht="12.75">
      <c r="E490" s="63"/>
    </row>
    <row r="491" ht="12.75">
      <c r="E491" s="63"/>
    </row>
    <row r="492" ht="12.75">
      <c r="E492" s="63"/>
    </row>
    <row r="493" ht="12.75">
      <c r="E493" s="63"/>
    </row>
    <row r="494" ht="12.75">
      <c r="E494" s="63"/>
    </row>
    <row r="495" ht="12.75">
      <c r="E495" s="63"/>
    </row>
    <row r="496" ht="12.75">
      <c r="E496" s="63"/>
    </row>
    <row r="497" ht="12.75">
      <c r="E497" s="63"/>
    </row>
    <row r="498" ht="12.75">
      <c r="E498" s="63"/>
    </row>
    <row r="499" ht="12.75">
      <c r="E499" s="63"/>
    </row>
    <row r="500" ht="12.75">
      <c r="E500" s="63"/>
    </row>
    <row r="501" ht="12.75">
      <c r="E501" s="63"/>
    </row>
    <row r="502" ht="12.75">
      <c r="E502" s="63"/>
    </row>
    <row r="503" ht="12.75">
      <c r="E503" s="63"/>
    </row>
    <row r="504" ht="12.75">
      <c r="E504" s="63"/>
    </row>
    <row r="505" ht="12.75">
      <c r="E505" s="63"/>
    </row>
    <row r="506" ht="12.75">
      <c r="E506" s="63"/>
    </row>
    <row r="507" ht="12.75">
      <c r="E507" s="63"/>
    </row>
    <row r="508" ht="12.75">
      <c r="E508" s="63"/>
    </row>
    <row r="509" ht="12.75">
      <c r="E509" s="63"/>
    </row>
    <row r="510" ht="12.75">
      <c r="E510" s="63"/>
    </row>
    <row r="511" ht="12.75">
      <c r="E511" s="63"/>
    </row>
    <row r="512" ht="12.75">
      <c r="E512" s="63"/>
    </row>
    <row r="513" ht="12.75">
      <c r="E513" s="63"/>
    </row>
    <row r="514" ht="12.75">
      <c r="E514" s="63"/>
    </row>
    <row r="515" ht="12.75">
      <c r="E515" s="63"/>
    </row>
    <row r="516" ht="12.75">
      <c r="E516" s="63"/>
    </row>
    <row r="517" ht="12.75">
      <c r="E517" s="63"/>
    </row>
    <row r="518" ht="12.75">
      <c r="E518" s="63"/>
    </row>
    <row r="519" ht="12.75">
      <c r="E519" s="63"/>
    </row>
    <row r="520" ht="12.75">
      <c r="E520" s="63"/>
    </row>
    <row r="521" ht="12.75">
      <c r="E521" s="63"/>
    </row>
    <row r="522" ht="12.75">
      <c r="E522" s="63"/>
    </row>
    <row r="523" ht="12.75">
      <c r="E523" s="63"/>
    </row>
    <row r="524" ht="12.75">
      <c r="E524" s="63"/>
    </row>
    <row r="525" ht="12.75">
      <c r="E525" s="63"/>
    </row>
    <row r="526" ht="12.75">
      <c r="E526" s="63"/>
    </row>
    <row r="527" ht="12.75">
      <c r="E527" s="63"/>
    </row>
    <row r="528" ht="12.75">
      <c r="E528" s="63"/>
    </row>
    <row r="529" ht="12.75">
      <c r="E529" s="63"/>
    </row>
    <row r="530" ht="12.75">
      <c r="E530" s="63"/>
    </row>
    <row r="531" ht="12.75">
      <c r="E531" s="63"/>
    </row>
    <row r="532" ht="12.75">
      <c r="E532" s="63"/>
    </row>
    <row r="533" ht="12.75">
      <c r="E533" s="63"/>
    </row>
    <row r="534" ht="12.75">
      <c r="E534" s="63"/>
    </row>
    <row r="535" ht="12.75">
      <c r="E535" s="63"/>
    </row>
    <row r="536" ht="12.75">
      <c r="E536" s="63"/>
    </row>
    <row r="537" ht="12.75">
      <c r="E537" s="63"/>
    </row>
    <row r="538" ht="12.75">
      <c r="E538" s="63"/>
    </row>
    <row r="539" ht="12.75">
      <c r="E539" s="63"/>
    </row>
    <row r="540" ht="12.75">
      <c r="E540" s="63"/>
    </row>
    <row r="541" ht="12.75">
      <c r="E541" s="63"/>
    </row>
    <row r="542" ht="12.75">
      <c r="E542" s="63"/>
    </row>
    <row r="543" ht="12.75">
      <c r="E543" s="63"/>
    </row>
    <row r="544" ht="12.75">
      <c r="E544" s="63"/>
    </row>
    <row r="545" ht="12.75">
      <c r="E545" s="63"/>
    </row>
    <row r="546" ht="12.75">
      <c r="E546" s="63"/>
    </row>
    <row r="547" ht="12.75">
      <c r="E547" s="63"/>
    </row>
    <row r="548" ht="12.75">
      <c r="E548" s="63"/>
    </row>
    <row r="549" ht="12.75">
      <c r="E549" s="63"/>
    </row>
    <row r="550" ht="12.75">
      <c r="E550" s="63"/>
    </row>
    <row r="551" ht="12.75">
      <c r="E551" s="63"/>
    </row>
    <row r="552" ht="12.75">
      <c r="E552" s="63"/>
    </row>
    <row r="553" ht="12.75">
      <c r="E553" s="63"/>
    </row>
    <row r="554" ht="12.75">
      <c r="E554" s="63"/>
    </row>
    <row r="555" ht="12.75">
      <c r="E555" s="63"/>
    </row>
    <row r="556" ht="12.75">
      <c r="E556" s="63"/>
    </row>
    <row r="557" ht="12.75">
      <c r="E557" s="63"/>
    </row>
    <row r="558" ht="12.75">
      <c r="E558" s="63"/>
    </row>
    <row r="559" ht="12.75">
      <c r="E559" s="63"/>
    </row>
    <row r="560" ht="12.75">
      <c r="E560" s="63"/>
    </row>
    <row r="561" ht="12.75">
      <c r="E561" s="63"/>
    </row>
    <row r="562" ht="12.75">
      <c r="E562" s="63"/>
    </row>
    <row r="563" ht="12.75">
      <c r="E563" s="63"/>
    </row>
    <row r="564" ht="12.75">
      <c r="E564" s="63"/>
    </row>
    <row r="565" ht="12.75">
      <c r="E565" s="63"/>
    </row>
    <row r="566" ht="12.75">
      <c r="E566" s="63"/>
    </row>
    <row r="567" ht="12.75">
      <c r="E567" s="63"/>
    </row>
    <row r="568" ht="12.75">
      <c r="E568" s="63"/>
    </row>
    <row r="569" ht="12.75">
      <c r="E569" s="63"/>
    </row>
    <row r="570" ht="12.75">
      <c r="E570" s="63"/>
    </row>
    <row r="571" ht="12.75">
      <c r="E571" s="63"/>
    </row>
    <row r="572" ht="12.75">
      <c r="E572" s="63"/>
    </row>
    <row r="573" ht="12.75">
      <c r="E573" s="63"/>
    </row>
    <row r="574" ht="12.75">
      <c r="E574" s="63"/>
    </row>
    <row r="575" ht="12.75">
      <c r="E575" s="63"/>
    </row>
    <row r="576" ht="12.75">
      <c r="E576" s="63"/>
    </row>
    <row r="577" ht="12.75">
      <c r="E577" s="63"/>
    </row>
    <row r="578" ht="12.75">
      <c r="E578" s="63"/>
    </row>
    <row r="579" ht="12.75">
      <c r="E579" s="63"/>
    </row>
    <row r="580" ht="12.75">
      <c r="E580" s="63"/>
    </row>
    <row r="581" ht="12.75">
      <c r="E581" s="63"/>
    </row>
    <row r="582" ht="12.75">
      <c r="E582" s="63"/>
    </row>
    <row r="583" ht="12.75">
      <c r="E583" s="63"/>
    </row>
    <row r="584" ht="12.75">
      <c r="E584" s="63"/>
    </row>
    <row r="585" ht="12.75">
      <c r="E585" s="63"/>
    </row>
    <row r="586" ht="12.75">
      <c r="E586" s="63"/>
    </row>
    <row r="587" ht="12.75">
      <c r="E587" s="63"/>
    </row>
    <row r="588" ht="12.75">
      <c r="E588" s="63"/>
    </row>
    <row r="589" ht="12.75">
      <c r="E589" s="63"/>
    </row>
    <row r="590" ht="12.75">
      <c r="E590" s="63"/>
    </row>
    <row r="591" ht="12.75">
      <c r="E591" s="63"/>
    </row>
    <row r="592" ht="12.75">
      <c r="E592" s="63"/>
    </row>
    <row r="593" ht="12.75">
      <c r="E593" s="63"/>
    </row>
    <row r="594" ht="12.75">
      <c r="E594" s="63"/>
    </row>
    <row r="595" ht="12.75">
      <c r="E595" s="63"/>
    </row>
    <row r="596" ht="12.75">
      <c r="E596" s="63"/>
    </row>
    <row r="597" ht="12.75">
      <c r="E597" s="63"/>
    </row>
    <row r="598" ht="12.75">
      <c r="E598" s="63"/>
    </row>
    <row r="599" ht="12.75">
      <c r="E599" s="63"/>
    </row>
    <row r="600" ht="12.75">
      <c r="E600" s="63"/>
    </row>
    <row r="601" ht="12.75">
      <c r="E601" s="63"/>
    </row>
    <row r="602" ht="12.75">
      <c r="E602" s="63"/>
    </row>
    <row r="603" ht="12.75">
      <c r="E603" s="63"/>
    </row>
    <row r="604" ht="12.75">
      <c r="E604" s="63"/>
    </row>
    <row r="605" ht="12.75">
      <c r="E605" s="63"/>
    </row>
    <row r="606" ht="12.75">
      <c r="E606" s="63"/>
    </row>
    <row r="607" ht="12.75">
      <c r="E607" s="63"/>
    </row>
    <row r="608" ht="12.75">
      <c r="E608" s="63"/>
    </row>
    <row r="609" ht="12.75">
      <c r="E609" s="63"/>
    </row>
    <row r="610" ht="12.75">
      <c r="E610" s="63"/>
    </row>
    <row r="611" ht="12.75">
      <c r="E611" s="63"/>
    </row>
    <row r="612" ht="12.75">
      <c r="E612" s="63"/>
    </row>
    <row r="613" ht="12.75">
      <c r="E613" s="63"/>
    </row>
    <row r="614" ht="12.75">
      <c r="E614" s="63"/>
    </row>
    <row r="615" ht="12.75">
      <c r="E615" s="63"/>
    </row>
    <row r="616" ht="12.75">
      <c r="E616" s="63"/>
    </row>
    <row r="617" ht="12.75">
      <c r="E617" s="63"/>
    </row>
    <row r="618" ht="12.75">
      <c r="E618" s="63"/>
    </row>
    <row r="619" ht="12.75">
      <c r="E619" s="63"/>
    </row>
    <row r="620" ht="12.75">
      <c r="E620" s="63"/>
    </row>
    <row r="621" ht="12.75">
      <c r="E621" s="63"/>
    </row>
    <row r="622" ht="12.75">
      <c r="E622" s="63"/>
    </row>
    <row r="623" ht="12.75">
      <c r="E623" s="63"/>
    </row>
    <row r="624" ht="12.75">
      <c r="E624" s="63"/>
    </row>
    <row r="625" ht="12.75">
      <c r="E625" s="63"/>
    </row>
    <row r="626" ht="12.75">
      <c r="E626" s="63"/>
    </row>
    <row r="627" ht="12.75">
      <c r="E627" s="63"/>
    </row>
    <row r="628" ht="12.75">
      <c r="E628" s="63"/>
    </row>
    <row r="629" ht="12.75">
      <c r="E629" s="63"/>
    </row>
    <row r="630" ht="12.75">
      <c r="E630" s="63"/>
    </row>
    <row r="631" ht="12.75">
      <c r="E631" s="63"/>
    </row>
    <row r="632" ht="12.75">
      <c r="E632" s="63"/>
    </row>
    <row r="633" ht="12.75">
      <c r="E633" s="63"/>
    </row>
    <row r="634" ht="12.75">
      <c r="E634" s="63"/>
    </row>
    <row r="635" ht="12.75">
      <c r="E635" s="63"/>
    </row>
    <row r="636" ht="12.75">
      <c r="E636" s="63"/>
    </row>
    <row r="637" ht="12.75">
      <c r="E637" s="63"/>
    </row>
    <row r="638" ht="12.75">
      <c r="E638" s="63"/>
    </row>
    <row r="639" ht="12.75">
      <c r="E639" s="63"/>
    </row>
    <row r="640" ht="12.75">
      <c r="E640" s="63"/>
    </row>
    <row r="641" ht="12.75">
      <c r="E641" s="63"/>
    </row>
    <row r="642" ht="12.75">
      <c r="E642" s="63"/>
    </row>
    <row r="643" ht="12.75">
      <c r="E643" s="63"/>
    </row>
    <row r="644" ht="12.75">
      <c r="E644" s="63"/>
    </row>
    <row r="645" ht="12.75">
      <c r="E645" s="63"/>
    </row>
    <row r="646" ht="12.75">
      <c r="E646" s="63"/>
    </row>
    <row r="647" ht="12.75">
      <c r="E647" s="63"/>
    </row>
    <row r="648" ht="12.75">
      <c r="E648" s="63"/>
    </row>
    <row r="649" ht="12.75">
      <c r="E649" s="63"/>
    </row>
    <row r="650" ht="12.75">
      <c r="E650" s="63"/>
    </row>
    <row r="651" ht="12.75">
      <c r="E651" s="63"/>
    </row>
    <row r="652" ht="12.75">
      <c r="E652" s="63"/>
    </row>
    <row r="653" ht="12.75">
      <c r="E653" s="63"/>
    </row>
    <row r="654" ht="12.75">
      <c r="E654" s="63"/>
    </row>
    <row r="655" ht="12.75">
      <c r="E655" s="63"/>
    </row>
    <row r="656" ht="12.75">
      <c r="E656" s="63"/>
    </row>
    <row r="657" ht="12.75">
      <c r="E657" s="63"/>
    </row>
    <row r="658" ht="12.75">
      <c r="E658" s="63"/>
    </row>
    <row r="659" ht="12.75">
      <c r="E659" s="63"/>
    </row>
    <row r="660" ht="12.75">
      <c r="E660" s="63"/>
    </row>
    <row r="661" ht="12.75">
      <c r="E661" s="63"/>
    </row>
    <row r="662" ht="12.75">
      <c r="E662" s="63"/>
    </row>
    <row r="663" ht="12.75">
      <c r="E663" s="63"/>
    </row>
    <row r="664" ht="12.75">
      <c r="E664" s="63"/>
    </row>
    <row r="665" ht="12.75">
      <c r="E665" s="63"/>
    </row>
    <row r="666" ht="12.75">
      <c r="E666" s="63"/>
    </row>
    <row r="667" ht="12.75">
      <c r="E667" s="63"/>
    </row>
    <row r="668" ht="12.75">
      <c r="E668" s="63"/>
    </row>
    <row r="669" ht="12.75">
      <c r="E669" s="63"/>
    </row>
    <row r="670" ht="12.75">
      <c r="E670" s="63"/>
    </row>
    <row r="671" ht="12.75">
      <c r="E671" s="63"/>
    </row>
    <row r="672" ht="12.75">
      <c r="E672" s="63"/>
    </row>
    <row r="673" ht="12.75">
      <c r="E673" s="63"/>
    </row>
    <row r="674" ht="12.75">
      <c r="E674" s="63"/>
    </row>
    <row r="675" ht="12.75">
      <c r="E675" s="63"/>
    </row>
    <row r="676" ht="12.75">
      <c r="E676" s="63"/>
    </row>
    <row r="677" ht="12.75">
      <c r="E677" s="63"/>
    </row>
    <row r="678" ht="12.75">
      <c r="E678" s="63"/>
    </row>
    <row r="679" ht="12.75">
      <c r="E679" s="63"/>
    </row>
    <row r="680" ht="12.75">
      <c r="E680" s="63"/>
    </row>
    <row r="681" ht="12.75">
      <c r="E681" s="63"/>
    </row>
    <row r="682" ht="12.75">
      <c r="E682" s="63"/>
    </row>
    <row r="683" ht="12.75">
      <c r="E683" s="63"/>
    </row>
    <row r="684" ht="12.75">
      <c r="E684" s="63"/>
    </row>
    <row r="685" ht="12.75">
      <c r="E685" s="63"/>
    </row>
    <row r="686" ht="12.75">
      <c r="E686" s="63"/>
    </row>
    <row r="687" ht="12.75">
      <c r="E687" s="63"/>
    </row>
    <row r="688" ht="12.75">
      <c r="E688" s="63"/>
    </row>
    <row r="689" ht="12.75">
      <c r="E689" s="63"/>
    </row>
    <row r="690" ht="12.75">
      <c r="E690" s="63"/>
    </row>
    <row r="691" ht="12.75">
      <c r="E691" s="63"/>
    </row>
    <row r="692" ht="12.75">
      <c r="E692" s="63"/>
    </row>
    <row r="693" ht="12.75">
      <c r="E693" s="63"/>
    </row>
    <row r="694" ht="12.75">
      <c r="E694" s="63"/>
    </row>
    <row r="695" ht="12.75">
      <c r="E695" s="63"/>
    </row>
    <row r="696" ht="12.75">
      <c r="E696" s="63"/>
    </row>
    <row r="697" ht="12.75">
      <c r="E697" s="63"/>
    </row>
    <row r="698" ht="12.75">
      <c r="E698" s="63"/>
    </row>
    <row r="699" ht="12.75">
      <c r="E699" s="63"/>
    </row>
    <row r="700" ht="12.75">
      <c r="E700" s="63"/>
    </row>
    <row r="701" ht="12.75">
      <c r="E701" s="63"/>
    </row>
    <row r="702" ht="12.75">
      <c r="E702" s="63"/>
    </row>
    <row r="703" ht="12.75">
      <c r="E703" s="63"/>
    </row>
    <row r="704" ht="12.75">
      <c r="E704" s="63"/>
    </row>
    <row r="705" ht="12.75">
      <c r="E705" s="63"/>
    </row>
    <row r="706" ht="12.75">
      <c r="E706" s="63"/>
    </row>
    <row r="707" ht="12.75">
      <c r="E707" s="63"/>
    </row>
    <row r="708" ht="12.75">
      <c r="E708" s="63"/>
    </row>
    <row r="709" ht="12.75">
      <c r="E709" s="63"/>
    </row>
    <row r="710" ht="12.75">
      <c r="E710" s="63"/>
    </row>
    <row r="711" ht="12.75">
      <c r="E711" s="63"/>
    </row>
    <row r="712" ht="12.75">
      <c r="E712" s="63"/>
    </row>
    <row r="713" ht="12.75">
      <c r="E713" s="63"/>
    </row>
    <row r="714" ht="12.75">
      <c r="E714" s="63"/>
    </row>
    <row r="715" ht="12.75">
      <c r="E715" s="63"/>
    </row>
    <row r="716" ht="12.75">
      <c r="E716" s="63"/>
    </row>
    <row r="717" ht="12.75">
      <c r="E717" s="63"/>
    </row>
    <row r="718" ht="12.75">
      <c r="E718" s="63"/>
    </row>
    <row r="719" ht="12.75">
      <c r="E719" s="63"/>
    </row>
    <row r="720" ht="12.75">
      <c r="E720" s="63"/>
    </row>
    <row r="721" ht="12.75">
      <c r="E721" s="63"/>
    </row>
    <row r="722" ht="12.75">
      <c r="E722" s="63"/>
    </row>
    <row r="723" ht="12.75">
      <c r="E723" s="63"/>
    </row>
    <row r="724" ht="12.75">
      <c r="E724" s="63"/>
    </row>
    <row r="725" ht="12.75">
      <c r="E725" s="63"/>
    </row>
    <row r="726" ht="12.75">
      <c r="E726" s="63"/>
    </row>
    <row r="727" ht="12.75">
      <c r="E727" s="63"/>
    </row>
    <row r="728" ht="12.75">
      <c r="E728" s="63"/>
    </row>
    <row r="729" ht="12.75">
      <c r="E729" s="63"/>
    </row>
    <row r="730" ht="12.75">
      <c r="E730" s="63"/>
    </row>
    <row r="731" ht="12.75">
      <c r="E731" s="63"/>
    </row>
    <row r="732" ht="12.75">
      <c r="E732" s="63"/>
    </row>
    <row r="733" ht="12.75">
      <c r="E733" s="63"/>
    </row>
    <row r="734" ht="12.75">
      <c r="E734" s="63"/>
    </row>
    <row r="735" ht="12.75">
      <c r="E735" s="63"/>
    </row>
    <row r="736" ht="12.75">
      <c r="E736" s="63"/>
    </row>
    <row r="737" ht="12.75">
      <c r="E737" s="63"/>
    </row>
    <row r="738" ht="12.75">
      <c r="E738" s="63"/>
    </row>
    <row r="739" ht="12.75">
      <c r="E739" s="63"/>
    </row>
    <row r="740" ht="12.75">
      <c r="E740" s="63"/>
    </row>
    <row r="741" ht="12.75">
      <c r="E741" s="63"/>
    </row>
    <row r="742" ht="12.75">
      <c r="E742" s="63"/>
    </row>
    <row r="743" ht="12.75">
      <c r="E743" s="63"/>
    </row>
    <row r="744" ht="12.75">
      <c r="E744" s="63"/>
    </row>
    <row r="745" ht="12.75">
      <c r="E745" s="63"/>
    </row>
    <row r="746" ht="12.75">
      <c r="E746" s="63"/>
    </row>
    <row r="747" ht="12.75">
      <c r="E747" s="63"/>
    </row>
    <row r="748" ht="12.75">
      <c r="E748" s="63"/>
    </row>
    <row r="749" ht="12.75">
      <c r="E749" s="63"/>
    </row>
    <row r="750" ht="12.75">
      <c r="E750" s="63"/>
    </row>
    <row r="751" ht="12.75">
      <c r="E751" s="63"/>
    </row>
    <row r="752" ht="12.75">
      <c r="E752" s="63"/>
    </row>
    <row r="753" ht="12.75">
      <c r="E753" s="63"/>
    </row>
    <row r="754" ht="12.75">
      <c r="E754" s="63"/>
    </row>
    <row r="755" ht="12.75">
      <c r="E755" s="63"/>
    </row>
    <row r="756" ht="12.75">
      <c r="E756" s="63"/>
    </row>
    <row r="757" ht="12.75">
      <c r="E757" s="63"/>
    </row>
    <row r="758" ht="12.75">
      <c r="E758" s="63"/>
    </row>
    <row r="759" ht="12.75">
      <c r="E759" s="63"/>
    </row>
    <row r="760" ht="12.75">
      <c r="E760" s="63"/>
    </row>
    <row r="761" ht="12.75">
      <c r="E761" s="63"/>
    </row>
    <row r="762" ht="12.75">
      <c r="E762" s="63"/>
    </row>
  </sheetData>
  <sheetProtection/>
  <printOptions/>
  <pageMargins left="1.45" right="0.5511811023622047" top="0.7874015748031497" bottom="0.7874015748031497" header="0.5118110236220472" footer="0.5118110236220472"/>
  <pageSetup fitToHeight="0" horizontalDpi="600" verticalDpi="600" orientation="portrait" paperSize="9" scale="70" r:id="rId1"/>
  <rowBreaks count="1" manualBreakCount="1">
    <brk id="3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J570"/>
  <sheetViews>
    <sheetView showGridLines="0" showOutlineSymbols="0" zoomScaleSheetLayoutView="100" zoomScalePageLayoutView="0" workbookViewId="0" topLeftCell="A1">
      <pane xSplit="1" ySplit="4" topLeftCell="B5" activePane="bottomRight" state="frozen"/>
      <selection pane="topLeft" activeCell="B5" sqref="B5"/>
      <selection pane="topRight" activeCell="B5" sqref="B5"/>
      <selection pane="bottomLeft" activeCell="B5" sqref="B5"/>
      <selection pane="bottomRight" activeCell="B5" sqref="B5"/>
    </sheetView>
  </sheetViews>
  <sheetFormatPr defaultColWidth="9.140625" defaultRowHeight="12.75"/>
  <cols>
    <col min="1" max="1" width="17.7109375" style="50" bestFit="1" customWidth="1"/>
    <col min="2" max="2" width="2.7109375" style="50" customWidth="1"/>
    <col min="3" max="4" width="2.140625" style="50" customWidth="1"/>
    <col min="5" max="5" width="39.421875" style="51" customWidth="1"/>
    <col min="6" max="8" width="12.8515625" style="50" customWidth="1"/>
    <col min="9" max="16384" width="9.140625" style="2" customWidth="1"/>
  </cols>
  <sheetData>
    <row r="1" spans="1:8" ht="22.5" customHeight="1">
      <c r="A1" s="6" t="str">
        <f>'Corporate Management &amp; Benefits'!A1</f>
        <v>City of Edinburgh</v>
      </c>
      <c r="B1" s="7"/>
      <c r="C1" s="7"/>
      <c r="D1" s="7"/>
      <c r="E1" s="8" t="s">
        <v>193</v>
      </c>
      <c r="F1" s="12" t="s">
        <v>206</v>
      </c>
      <c r="G1" s="12" t="s">
        <v>207</v>
      </c>
      <c r="H1" s="12" t="s">
        <v>211</v>
      </c>
    </row>
    <row r="2" spans="1:8" ht="14.25">
      <c r="A2" s="9"/>
      <c r="B2" s="5"/>
      <c r="C2" s="5"/>
      <c r="D2" s="5"/>
      <c r="E2" s="10"/>
      <c r="F2" s="13"/>
      <c r="G2" s="13"/>
      <c r="H2" s="13"/>
    </row>
    <row r="3" spans="1:8" ht="4.5" customHeight="1" thickBot="1">
      <c r="A3" s="20"/>
      <c r="B3" s="21"/>
      <c r="C3" s="21"/>
      <c r="D3" s="21"/>
      <c r="E3" s="22"/>
      <c r="F3" s="23"/>
      <c r="G3" s="23"/>
      <c r="H3" s="23"/>
    </row>
    <row r="4" spans="1:8" ht="18.75" customHeight="1" thickTop="1">
      <c r="A4" s="11" t="s">
        <v>69</v>
      </c>
      <c r="B4" s="3"/>
      <c r="C4" s="3"/>
      <c r="D4" s="3"/>
      <c r="E4" s="1"/>
      <c r="F4" s="24"/>
      <c r="G4" s="24"/>
      <c r="H4" s="24"/>
    </row>
    <row r="5" spans="1:10" ht="27" customHeight="1">
      <c r="A5" s="52">
        <v>20</v>
      </c>
      <c r="B5" s="35"/>
      <c r="C5" s="35"/>
      <c r="D5" s="35"/>
      <c r="E5" s="38" t="s">
        <v>194</v>
      </c>
      <c r="F5" s="74">
        <v>4059</v>
      </c>
      <c r="G5" s="74">
        <v>3683</v>
      </c>
      <c r="H5" s="74">
        <v>2929</v>
      </c>
      <c r="I5" s="75"/>
      <c r="J5" s="76"/>
    </row>
    <row r="6" spans="1:10" ht="27" customHeight="1">
      <c r="A6" s="52"/>
      <c r="B6" s="35"/>
      <c r="C6" s="35"/>
      <c r="D6" s="35"/>
      <c r="E6" s="38" t="s">
        <v>195</v>
      </c>
      <c r="F6" s="74">
        <v>273</v>
      </c>
      <c r="G6" s="74">
        <v>79</v>
      </c>
      <c r="H6" s="74">
        <v>143</v>
      </c>
      <c r="I6" s="75"/>
      <c r="J6" s="76"/>
    </row>
    <row r="7" spans="1:10" ht="27" customHeight="1">
      <c r="A7" s="52"/>
      <c r="B7" s="35"/>
      <c r="C7" s="35"/>
      <c r="D7" s="35"/>
      <c r="E7" s="38" t="s">
        <v>196</v>
      </c>
      <c r="F7" s="74">
        <v>4662</v>
      </c>
      <c r="G7" s="74">
        <v>3782</v>
      </c>
      <c r="H7" s="74">
        <v>3084</v>
      </c>
      <c r="I7" s="75"/>
      <c r="J7" s="76"/>
    </row>
    <row r="8" spans="1:10" ht="17.25" customHeight="1">
      <c r="A8" s="52"/>
      <c r="B8" s="35"/>
      <c r="C8" s="35"/>
      <c r="D8" s="35"/>
      <c r="E8" s="38" t="s">
        <v>197</v>
      </c>
      <c r="F8" s="74">
        <v>8994</v>
      </c>
      <c r="G8" s="74">
        <v>7544</v>
      </c>
      <c r="H8" s="74">
        <v>6156</v>
      </c>
      <c r="I8" s="75"/>
      <c r="J8" s="76"/>
    </row>
    <row r="9" spans="1:10" ht="27" customHeight="1">
      <c r="A9" s="52"/>
      <c r="B9" s="35"/>
      <c r="C9" s="35"/>
      <c r="D9" s="35"/>
      <c r="E9" s="38" t="s">
        <v>198</v>
      </c>
      <c r="F9" s="77">
        <v>25.2</v>
      </c>
      <c r="G9" s="77">
        <v>18.8</v>
      </c>
      <c r="H9" s="77">
        <v>10.4</v>
      </c>
      <c r="I9" s="75"/>
      <c r="J9" s="76"/>
    </row>
    <row r="10" spans="1:10" ht="40.5" customHeight="1">
      <c r="A10" s="52"/>
      <c r="B10" s="35"/>
      <c r="C10" s="35"/>
      <c r="D10" s="35"/>
      <c r="E10" s="38" t="s">
        <v>199</v>
      </c>
      <c r="F10" s="77">
        <v>0.7</v>
      </c>
      <c r="G10" s="77">
        <v>0.6</v>
      </c>
      <c r="H10" s="77">
        <v>0.6</v>
      </c>
      <c r="I10" s="75"/>
      <c r="J10" s="76"/>
    </row>
    <row r="11" spans="1:8" ht="19.5" customHeight="1">
      <c r="A11" s="52">
        <v>21</v>
      </c>
      <c r="B11" s="35"/>
      <c r="C11" s="35"/>
      <c r="D11" s="35"/>
      <c r="E11" s="38" t="s">
        <v>200</v>
      </c>
      <c r="F11" s="15">
        <v>2834</v>
      </c>
      <c r="G11" s="15">
        <v>2184</v>
      </c>
      <c r="H11" s="15">
        <v>1375</v>
      </c>
    </row>
    <row r="12" spans="1:8" ht="27" customHeight="1">
      <c r="A12" s="52"/>
      <c r="B12" s="35"/>
      <c r="C12" s="35"/>
      <c r="D12" s="35"/>
      <c r="E12" s="38" t="s">
        <v>201</v>
      </c>
      <c r="F12" s="15">
        <v>2406</v>
      </c>
      <c r="G12" s="15">
        <v>2020</v>
      </c>
      <c r="H12" s="15">
        <v>1280</v>
      </c>
    </row>
    <row r="13" spans="1:8" ht="31.5" customHeight="1">
      <c r="A13" s="52"/>
      <c r="B13" s="35"/>
      <c r="C13" s="35"/>
      <c r="D13" s="35"/>
      <c r="E13" s="38" t="s">
        <v>202</v>
      </c>
      <c r="F13" s="56">
        <v>84.89767113620324</v>
      </c>
      <c r="G13" s="56">
        <v>92.4908424908425</v>
      </c>
      <c r="H13" s="56">
        <v>93.0909090909091</v>
      </c>
    </row>
    <row r="14" spans="1:8" ht="19.5" customHeight="1">
      <c r="A14" s="52"/>
      <c r="B14" s="35"/>
      <c r="C14" s="35"/>
      <c r="D14" s="35"/>
      <c r="E14" s="38" t="s">
        <v>203</v>
      </c>
      <c r="F14" s="15">
        <v>622</v>
      </c>
      <c r="G14" s="15">
        <v>528</v>
      </c>
      <c r="H14" s="15">
        <v>459</v>
      </c>
    </row>
    <row r="15" spans="1:8" ht="27" customHeight="1">
      <c r="A15" s="52"/>
      <c r="B15" s="35"/>
      <c r="C15" s="35"/>
      <c r="D15" s="35"/>
      <c r="E15" s="38" t="s">
        <v>204</v>
      </c>
      <c r="F15" s="15">
        <v>595</v>
      </c>
      <c r="G15" s="15">
        <v>525</v>
      </c>
      <c r="H15" s="15">
        <v>455</v>
      </c>
    </row>
    <row r="16" spans="1:8" ht="31.5" customHeight="1">
      <c r="A16" s="78"/>
      <c r="B16" s="45"/>
      <c r="C16" s="45"/>
      <c r="D16" s="45"/>
      <c r="E16" s="69" t="s">
        <v>205</v>
      </c>
      <c r="F16" s="79">
        <v>95.65916398713826</v>
      </c>
      <c r="G16" s="79">
        <v>99.43181818181817</v>
      </c>
      <c r="H16" s="79">
        <v>99.12854030501089</v>
      </c>
    </row>
    <row r="17" spans="1:8" ht="12.75">
      <c r="A17" s="80"/>
      <c r="B17" s="80"/>
      <c r="C17" s="80"/>
      <c r="D17" s="80"/>
      <c r="F17" s="73"/>
      <c r="G17" s="73"/>
      <c r="H17" s="73"/>
    </row>
    <row r="18" spans="1:8" ht="12.75">
      <c r="A18" s="80"/>
      <c r="B18" s="80"/>
      <c r="C18" s="80"/>
      <c r="D18" s="80"/>
      <c r="F18" s="73"/>
      <c r="G18" s="73"/>
      <c r="H18" s="73"/>
    </row>
    <row r="19" spans="1:8" ht="12.75">
      <c r="A19" s="80"/>
      <c r="B19" s="80"/>
      <c r="C19" s="80"/>
      <c r="D19" s="80"/>
      <c r="F19" s="73"/>
      <c r="G19" s="73"/>
      <c r="H19" s="73"/>
    </row>
    <row r="20" spans="1:8" ht="12.75">
      <c r="A20" s="80"/>
      <c r="B20" s="80"/>
      <c r="C20" s="80"/>
      <c r="D20" s="80"/>
      <c r="F20" s="73"/>
      <c r="G20" s="73"/>
      <c r="H20" s="73"/>
    </row>
    <row r="21" spans="1:8" ht="12.75">
      <c r="A21" s="80"/>
      <c r="B21" s="80"/>
      <c r="C21" s="80"/>
      <c r="D21" s="80"/>
      <c r="F21" s="73"/>
      <c r="G21" s="73"/>
      <c r="H21" s="73"/>
    </row>
    <row r="22" spans="1:8" ht="12.75">
      <c r="A22" s="80"/>
      <c r="B22" s="80"/>
      <c r="C22" s="80"/>
      <c r="D22" s="80"/>
      <c r="F22" s="73"/>
      <c r="G22" s="73"/>
      <c r="H22" s="73"/>
    </row>
    <row r="23" spans="1:8" ht="12.75">
      <c r="A23" s="80"/>
      <c r="B23" s="80"/>
      <c r="C23" s="80"/>
      <c r="D23" s="80"/>
      <c r="F23" s="73"/>
      <c r="G23" s="73"/>
      <c r="H23" s="73"/>
    </row>
    <row r="24" spans="1:8" ht="12.75">
      <c r="A24" s="80"/>
      <c r="B24" s="80"/>
      <c r="C24" s="80"/>
      <c r="D24" s="80"/>
      <c r="F24" s="73"/>
      <c r="G24" s="73"/>
      <c r="H24" s="73"/>
    </row>
    <row r="25" spans="1:8" ht="12.75">
      <c r="A25" s="80"/>
      <c r="B25" s="80"/>
      <c r="C25" s="80"/>
      <c r="D25" s="80"/>
      <c r="F25" s="73"/>
      <c r="G25" s="73"/>
      <c r="H25" s="73"/>
    </row>
    <row r="26" spans="1:8" ht="12.75">
      <c r="A26" s="80"/>
      <c r="B26" s="80"/>
      <c r="C26" s="80"/>
      <c r="D26" s="80"/>
      <c r="F26" s="73"/>
      <c r="G26" s="73"/>
      <c r="H26" s="73"/>
    </row>
    <row r="27" spans="1:8" ht="12.75">
      <c r="A27" s="80"/>
      <c r="B27" s="80"/>
      <c r="C27" s="80"/>
      <c r="D27" s="80"/>
      <c r="F27" s="73"/>
      <c r="G27" s="73"/>
      <c r="H27" s="73"/>
    </row>
    <row r="28" spans="1:8" ht="12.75">
      <c r="A28" s="80"/>
      <c r="B28" s="80"/>
      <c r="C28" s="80"/>
      <c r="D28" s="80"/>
      <c r="F28" s="73"/>
      <c r="G28" s="73"/>
      <c r="H28" s="73"/>
    </row>
    <row r="29" spans="1:8" ht="12.75">
      <c r="A29" s="80"/>
      <c r="B29" s="80"/>
      <c r="C29" s="80"/>
      <c r="D29" s="80"/>
      <c r="F29" s="73"/>
      <c r="G29" s="73"/>
      <c r="H29" s="73"/>
    </row>
    <row r="30" spans="1:8" ht="12.75">
      <c r="A30" s="80"/>
      <c r="B30" s="80"/>
      <c r="C30" s="80"/>
      <c r="D30" s="80"/>
      <c r="F30" s="73"/>
      <c r="G30" s="73"/>
      <c r="H30" s="73"/>
    </row>
    <row r="31" spans="1:8" ht="12.75">
      <c r="A31" s="80"/>
      <c r="B31" s="80"/>
      <c r="C31" s="80"/>
      <c r="D31" s="80"/>
      <c r="F31" s="73"/>
      <c r="G31" s="73"/>
      <c r="H31" s="73"/>
    </row>
    <row r="32" spans="1:8" ht="12.75">
      <c r="A32" s="80"/>
      <c r="B32" s="80"/>
      <c r="C32" s="80"/>
      <c r="D32" s="80"/>
      <c r="F32" s="73"/>
      <c r="G32" s="73"/>
      <c r="H32" s="73"/>
    </row>
    <row r="33" spans="1:8" ht="12.75">
      <c r="A33" s="80"/>
      <c r="B33" s="80"/>
      <c r="C33" s="80"/>
      <c r="D33" s="80"/>
      <c r="F33" s="73"/>
      <c r="G33" s="73"/>
      <c r="H33" s="73"/>
    </row>
    <row r="34" spans="1:8" ht="12.75">
      <c r="A34" s="80"/>
      <c r="B34" s="80"/>
      <c r="C34" s="80"/>
      <c r="D34" s="80"/>
      <c r="F34" s="73"/>
      <c r="G34" s="73"/>
      <c r="H34" s="73"/>
    </row>
    <row r="35" spans="1:8" ht="12.75">
      <c r="A35" s="80"/>
      <c r="B35" s="80"/>
      <c r="C35" s="80"/>
      <c r="D35" s="80"/>
      <c r="F35" s="73"/>
      <c r="G35" s="73"/>
      <c r="H35" s="73"/>
    </row>
    <row r="36" spans="1:8" ht="12.75">
      <c r="A36" s="80"/>
      <c r="B36" s="80"/>
      <c r="C36" s="80"/>
      <c r="D36" s="80"/>
      <c r="F36" s="73"/>
      <c r="G36" s="73"/>
      <c r="H36" s="73"/>
    </row>
    <row r="37" spans="1:8" ht="12.75">
      <c r="A37" s="80"/>
      <c r="B37" s="80"/>
      <c r="C37" s="80"/>
      <c r="D37" s="80"/>
      <c r="F37" s="73"/>
      <c r="G37" s="73"/>
      <c r="H37" s="73"/>
    </row>
    <row r="38" spans="1:8" ht="12.75">
      <c r="A38" s="80"/>
      <c r="B38" s="80"/>
      <c r="C38" s="80"/>
      <c r="D38" s="80"/>
      <c r="F38" s="73"/>
      <c r="G38" s="73"/>
      <c r="H38" s="73"/>
    </row>
    <row r="39" spans="1:8" ht="12.75">
      <c r="A39" s="80"/>
      <c r="B39" s="80"/>
      <c r="C39" s="80"/>
      <c r="D39" s="80"/>
      <c r="F39" s="73"/>
      <c r="G39" s="73"/>
      <c r="H39" s="73"/>
    </row>
    <row r="40" spans="1:8" ht="12.75">
      <c r="A40" s="80"/>
      <c r="B40" s="80"/>
      <c r="C40" s="80"/>
      <c r="D40" s="80"/>
      <c r="F40" s="73"/>
      <c r="G40" s="73"/>
      <c r="H40" s="73"/>
    </row>
    <row r="41" spans="1:8" ht="12.75">
      <c r="A41" s="80"/>
      <c r="B41" s="80"/>
      <c r="C41" s="80"/>
      <c r="D41" s="80"/>
      <c r="F41" s="73"/>
      <c r="G41" s="73"/>
      <c r="H41" s="73"/>
    </row>
    <row r="42" spans="1:8" ht="12.75">
      <c r="A42" s="80"/>
      <c r="B42" s="80"/>
      <c r="C42" s="80"/>
      <c r="D42" s="80"/>
      <c r="F42" s="73"/>
      <c r="G42" s="73"/>
      <c r="H42" s="73"/>
    </row>
    <row r="43" spans="1:8" ht="12.75">
      <c r="A43" s="80"/>
      <c r="B43" s="80"/>
      <c r="C43" s="80"/>
      <c r="D43" s="80"/>
      <c r="F43" s="73"/>
      <c r="G43" s="73"/>
      <c r="H43" s="73"/>
    </row>
    <row r="44" spans="1:8" ht="12.75">
      <c r="A44" s="80"/>
      <c r="B44" s="80"/>
      <c r="C44" s="80"/>
      <c r="D44" s="80"/>
      <c r="F44" s="73"/>
      <c r="G44" s="73"/>
      <c r="H44" s="73"/>
    </row>
    <row r="45" spans="1:8" ht="12.75">
      <c r="A45" s="80"/>
      <c r="B45" s="80"/>
      <c r="C45" s="80"/>
      <c r="D45" s="80"/>
      <c r="F45" s="73"/>
      <c r="G45" s="73"/>
      <c r="H45" s="73"/>
    </row>
    <row r="46" spans="1:8" ht="12.75">
      <c r="A46" s="80"/>
      <c r="B46" s="80"/>
      <c r="C46" s="80"/>
      <c r="D46" s="80"/>
      <c r="F46" s="73"/>
      <c r="G46" s="73"/>
      <c r="H46" s="73"/>
    </row>
    <row r="47" spans="1:8" ht="12.75">
      <c r="A47" s="80"/>
      <c r="B47" s="80"/>
      <c r="C47" s="80"/>
      <c r="D47" s="80"/>
      <c r="F47" s="73"/>
      <c r="G47" s="73"/>
      <c r="H47" s="73"/>
    </row>
    <row r="48" spans="1:8" ht="12.75">
      <c r="A48" s="80"/>
      <c r="B48" s="80"/>
      <c r="C48" s="80"/>
      <c r="D48" s="80"/>
      <c r="F48" s="73"/>
      <c r="G48" s="73"/>
      <c r="H48" s="73"/>
    </row>
    <row r="49" spans="1:8" ht="12.75">
      <c r="A49" s="80"/>
      <c r="B49" s="80"/>
      <c r="C49" s="80"/>
      <c r="D49" s="80"/>
      <c r="F49" s="73"/>
      <c r="G49" s="73"/>
      <c r="H49" s="73"/>
    </row>
    <row r="50" spans="1:8" ht="12.75">
      <c r="A50" s="80"/>
      <c r="B50" s="80"/>
      <c r="C50" s="80"/>
      <c r="D50" s="80"/>
      <c r="F50" s="73"/>
      <c r="G50" s="73"/>
      <c r="H50" s="73"/>
    </row>
    <row r="51" spans="1:8" ht="12.75">
      <c r="A51" s="80"/>
      <c r="B51" s="80"/>
      <c r="C51" s="80"/>
      <c r="D51" s="80"/>
      <c r="F51" s="73"/>
      <c r="G51" s="73"/>
      <c r="H51" s="73"/>
    </row>
    <row r="52" spans="1:8" ht="12.75">
      <c r="A52" s="80"/>
      <c r="B52" s="80"/>
      <c r="C52" s="80"/>
      <c r="D52" s="80"/>
      <c r="F52" s="73"/>
      <c r="G52" s="73"/>
      <c r="H52" s="73"/>
    </row>
    <row r="53" spans="1:8" ht="12.75">
      <c r="A53" s="80"/>
      <c r="B53" s="80"/>
      <c r="C53" s="80"/>
      <c r="D53" s="80"/>
      <c r="F53" s="73"/>
      <c r="G53" s="73"/>
      <c r="H53" s="73"/>
    </row>
    <row r="54" spans="1:8" ht="12.75">
      <c r="A54" s="80"/>
      <c r="B54" s="80"/>
      <c r="C54" s="80"/>
      <c r="D54" s="80"/>
      <c r="F54" s="73"/>
      <c r="G54" s="73"/>
      <c r="H54" s="73"/>
    </row>
    <row r="55" spans="1:8" ht="12.75">
      <c r="A55" s="80"/>
      <c r="B55" s="80"/>
      <c r="C55" s="80"/>
      <c r="D55" s="80"/>
      <c r="F55" s="73"/>
      <c r="G55" s="73"/>
      <c r="H55" s="73"/>
    </row>
    <row r="56" spans="1:8" ht="12.75">
      <c r="A56" s="80"/>
      <c r="B56" s="80"/>
      <c r="C56" s="80"/>
      <c r="D56" s="80"/>
      <c r="F56" s="73"/>
      <c r="G56" s="73"/>
      <c r="H56" s="73"/>
    </row>
    <row r="57" spans="1:8" ht="12.75">
      <c r="A57" s="80"/>
      <c r="B57" s="80"/>
      <c r="C57" s="80"/>
      <c r="D57" s="80"/>
      <c r="F57" s="73"/>
      <c r="G57" s="73"/>
      <c r="H57" s="73"/>
    </row>
    <row r="58" spans="1:8" ht="12.75">
      <c r="A58" s="80"/>
      <c r="B58" s="80"/>
      <c r="C58" s="80"/>
      <c r="D58" s="80"/>
      <c r="F58" s="73"/>
      <c r="G58" s="73"/>
      <c r="H58" s="73"/>
    </row>
    <row r="59" spans="1:8" ht="12.75">
      <c r="A59" s="80"/>
      <c r="B59" s="80"/>
      <c r="C59" s="80"/>
      <c r="D59" s="80"/>
      <c r="F59" s="73"/>
      <c r="G59" s="73"/>
      <c r="H59" s="73"/>
    </row>
    <row r="60" spans="1:8" ht="12.75">
      <c r="A60" s="80"/>
      <c r="B60" s="80"/>
      <c r="C60" s="80"/>
      <c r="D60" s="80"/>
      <c r="F60" s="73"/>
      <c r="G60" s="73"/>
      <c r="H60" s="73"/>
    </row>
    <row r="61" spans="1:8" ht="12.75">
      <c r="A61" s="80"/>
      <c r="B61" s="80"/>
      <c r="C61" s="80"/>
      <c r="D61" s="80"/>
      <c r="F61" s="73"/>
      <c r="G61" s="73"/>
      <c r="H61" s="73"/>
    </row>
    <row r="62" spans="1:8" ht="12.75">
      <c r="A62" s="80"/>
      <c r="B62" s="80"/>
      <c r="C62" s="80"/>
      <c r="D62" s="80"/>
      <c r="F62" s="73"/>
      <c r="G62" s="73"/>
      <c r="H62" s="73"/>
    </row>
    <row r="63" spans="1:8" ht="12.75">
      <c r="A63" s="80"/>
      <c r="B63" s="80"/>
      <c r="C63" s="80"/>
      <c r="D63" s="80"/>
      <c r="F63" s="73"/>
      <c r="G63" s="73"/>
      <c r="H63" s="73"/>
    </row>
    <row r="64" spans="1:8" ht="12.75">
      <c r="A64" s="80"/>
      <c r="B64" s="80"/>
      <c r="C64" s="80"/>
      <c r="D64" s="80"/>
      <c r="F64" s="73"/>
      <c r="G64" s="73"/>
      <c r="H64" s="73"/>
    </row>
    <row r="65" spans="1:8" ht="12.75">
      <c r="A65" s="80"/>
      <c r="B65" s="80"/>
      <c r="C65" s="80"/>
      <c r="D65" s="80"/>
      <c r="F65" s="73"/>
      <c r="G65" s="73"/>
      <c r="H65" s="73"/>
    </row>
    <row r="66" spans="1:8" ht="12.75">
      <c r="A66" s="80"/>
      <c r="B66" s="80"/>
      <c r="C66" s="80"/>
      <c r="D66" s="80"/>
      <c r="F66" s="73"/>
      <c r="G66" s="73"/>
      <c r="H66" s="73"/>
    </row>
    <row r="67" spans="1:8" ht="12.75">
      <c r="A67" s="80"/>
      <c r="B67" s="80"/>
      <c r="C67" s="80"/>
      <c r="D67" s="80"/>
      <c r="F67" s="73"/>
      <c r="G67" s="73"/>
      <c r="H67" s="73"/>
    </row>
    <row r="68" spans="1:8" ht="12.75">
      <c r="A68" s="80"/>
      <c r="B68" s="80"/>
      <c r="C68" s="80"/>
      <c r="D68" s="80"/>
      <c r="F68" s="73"/>
      <c r="G68" s="73"/>
      <c r="H68" s="73"/>
    </row>
    <row r="69" spans="1:8" ht="12.75">
      <c r="A69" s="80"/>
      <c r="B69" s="80"/>
      <c r="C69" s="80"/>
      <c r="D69" s="80"/>
      <c r="F69" s="73"/>
      <c r="G69" s="73"/>
      <c r="H69" s="73"/>
    </row>
    <row r="70" spans="1:8" ht="12.75">
      <c r="A70" s="80"/>
      <c r="B70" s="80"/>
      <c r="C70" s="80"/>
      <c r="D70" s="80"/>
      <c r="F70" s="73"/>
      <c r="G70" s="73"/>
      <c r="H70" s="73"/>
    </row>
    <row r="71" spans="1:8" ht="12.75">
      <c r="A71" s="80"/>
      <c r="B71" s="80"/>
      <c r="C71" s="80"/>
      <c r="D71" s="80"/>
      <c r="F71" s="73"/>
      <c r="G71" s="73"/>
      <c r="H71" s="73"/>
    </row>
    <row r="72" spans="1:8" ht="12.75">
      <c r="A72" s="80"/>
      <c r="B72" s="80"/>
      <c r="C72" s="80"/>
      <c r="D72" s="80"/>
      <c r="F72" s="73"/>
      <c r="G72" s="73"/>
      <c r="H72" s="73"/>
    </row>
    <row r="73" spans="1:8" ht="12.75">
      <c r="A73" s="80"/>
      <c r="B73" s="80"/>
      <c r="C73" s="80"/>
      <c r="D73" s="80"/>
      <c r="F73" s="73"/>
      <c r="G73" s="73"/>
      <c r="H73" s="73"/>
    </row>
    <row r="74" spans="1:8" ht="12.75">
      <c r="A74" s="80"/>
      <c r="B74" s="80"/>
      <c r="C74" s="80"/>
      <c r="D74" s="80"/>
      <c r="F74" s="73"/>
      <c r="G74" s="73"/>
      <c r="H74" s="73"/>
    </row>
    <row r="75" spans="1:8" ht="12.75">
      <c r="A75" s="80"/>
      <c r="B75" s="80"/>
      <c r="C75" s="80"/>
      <c r="D75" s="80"/>
      <c r="F75" s="73"/>
      <c r="G75" s="73"/>
      <c r="H75" s="73"/>
    </row>
    <row r="76" spans="1:8" ht="12.75">
      <c r="A76" s="80"/>
      <c r="B76" s="80"/>
      <c r="C76" s="80"/>
      <c r="D76" s="80"/>
      <c r="F76" s="73"/>
      <c r="G76" s="73"/>
      <c r="H76" s="73"/>
    </row>
    <row r="77" spans="1:8" ht="12.75">
      <c r="A77" s="80"/>
      <c r="B77" s="80"/>
      <c r="C77" s="80"/>
      <c r="D77" s="80"/>
      <c r="F77" s="73"/>
      <c r="G77" s="73"/>
      <c r="H77" s="73"/>
    </row>
    <row r="78" spans="1:8" ht="12.75">
      <c r="A78" s="80"/>
      <c r="B78" s="80"/>
      <c r="C78" s="80"/>
      <c r="D78" s="80"/>
      <c r="F78" s="73"/>
      <c r="G78" s="73"/>
      <c r="H78" s="73"/>
    </row>
    <row r="79" spans="1:8" ht="12.75">
      <c r="A79" s="80"/>
      <c r="B79" s="80"/>
      <c r="C79" s="80"/>
      <c r="D79" s="80"/>
      <c r="F79" s="73"/>
      <c r="G79" s="73"/>
      <c r="H79" s="73"/>
    </row>
    <row r="80" spans="1:8" ht="12.75">
      <c r="A80" s="80"/>
      <c r="B80" s="80"/>
      <c r="C80" s="80"/>
      <c r="D80" s="80"/>
      <c r="F80" s="73"/>
      <c r="G80" s="73"/>
      <c r="H80" s="73"/>
    </row>
    <row r="81" spans="1:8" ht="12.75">
      <c r="A81" s="80"/>
      <c r="B81" s="80"/>
      <c r="C81" s="80"/>
      <c r="D81" s="80"/>
      <c r="F81" s="73"/>
      <c r="G81" s="73"/>
      <c r="H81" s="73"/>
    </row>
    <row r="82" spans="1:8" ht="12.75">
      <c r="A82" s="80"/>
      <c r="B82" s="80"/>
      <c r="C82" s="80"/>
      <c r="D82" s="80"/>
      <c r="F82" s="73"/>
      <c r="G82" s="73"/>
      <c r="H82" s="73"/>
    </row>
    <row r="83" spans="1:8" ht="12.75">
      <c r="A83" s="80"/>
      <c r="B83" s="80"/>
      <c r="C83" s="80"/>
      <c r="D83" s="80"/>
      <c r="F83" s="73"/>
      <c r="G83" s="73"/>
      <c r="H83" s="73"/>
    </row>
    <row r="84" spans="1:8" ht="12.75">
      <c r="A84" s="80"/>
      <c r="B84" s="80"/>
      <c r="C84" s="80"/>
      <c r="D84" s="80"/>
      <c r="F84" s="73"/>
      <c r="G84" s="73"/>
      <c r="H84" s="73"/>
    </row>
    <row r="85" spans="1:8" ht="12.75">
      <c r="A85" s="80"/>
      <c r="B85" s="80"/>
      <c r="C85" s="80"/>
      <c r="D85" s="80"/>
      <c r="F85" s="73"/>
      <c r="G85" s="73"/>
      <c r="H85" s="73"/>
    </row>
    <row r="86" spans="1:8" ht="12.75">
      <c r="A86" s="80"/>
      <c r="B86" s="80"/>
      <c r="C86" s="80"/>
      <c r="D86" s="80"/>
      <c r="F86" s="73"/>
      <c r="G86" s="73"/>
      <c r="H86" s="73"/>
    </row>
    <row r="87" spans="1:8" ht="12.75">
      <c r="A87" s="80"/>
      <c r="B87" s="80"/>
      <c r="C87" s="80"/>
      <c r="D87" s="80"/>
      <c r="F87" s="73"/>
      <c r="G87" s="73"/>
      <c r="H87" s="73"/>
    </row>
    <row r="88" spans="1:8" ht="12.75">
      <c r="A88" s="80"/>
      <c r="B88" s="80"/>
      <c r="C88" s="80"/>
      <c r="D88" s="80"/>
      <c r="F88" s="73"/>
      <c r="G88" s="73"/>
      <c r="H88" s="73"/>
    </row>
    <row r="89" spans="1:8" ht="12.75">
      <c r="A89" s="80"/>
      <c r="B89" s="80"/>
      <c r="C89" s="80"/>
      <c r="D89" s="80"/>
      <c r="F89" s="73"/>
      <c r="G89" s="73"/>
      <c r="H89" s="73"/>
    </row>
    <row r="90" spans="1:8" ht="12.75">
      <c r="A90" s="80"/>
      <c r="B90" s="80"/>
      <c r="C90" s="80"/>
      <c r="D90" s="80"/>
      <c r="F90" s="73"/>
      <c r="G90" s="73"/>
      <c r="H90" s="73"/>
    </row>
    <row r="91" spans="1:8" ht="12.75">
      <c r="A91" s="80"/>
      <c r="B91" s="80"/>
      <c r="C91" s="80"/>
      <c r="D91" s="80"/>
      <c r="F91" s="73"/>
      <c r="G91" s="73"/>
      <c r="H91" s="73"/>
    </row>
    <row r="92" spans="1:8" ht="12.75">
      <c r="A92" s="80"/>
      <c r="B92" s="80"/>
      <c r="C92" s="80"/>
      <c r="D92" s="80"/>
      <c r="F92" s="73"/>
      <c r="G92" s="73"/>
      <c r="H92" s="73"/>
    </row>
    <row r="93" spans="1:8" ht="12.75">
      <c r="A93" s="80"/>
      <c r="B93" s="80"/>
      <c r="C93" s="80"/>
      <c r="D93" s="80"/>
      <c r="F93" s="73"/>
      <c r="G93" s="73"/>
      <c r="H93" s="73"/>
    </row>
    <row r="94" spans="1:8" ht="12.75">
      <c r="A94" s="80"/>
      <c r="B94" s="80"/>
      <c r="C94" s="80"/>
      <c r="D94" s="80"/>
      <c r="F94" s="73"/>
      <c r="G94" s="73"/>
      <c r="H94" s="73"/>
    </row>
    <row r="95" spans="1:8" ht="12.75">
      <c r="A95" s="80"/>
      <c r="B95" s="80"/>
      <c r="C95" s="80"/>
      <c r="D95" s="80"/>
      <c r="F95" s="73"/>
      <c r="G95" s="73"/>
      <c r="H95" s="73"/>
    </row>
    <row r="96" spans="1:8" ht="12.75">
      <c r="A96" s="80"/>
      <c r="B96" s="80"/>
      <c r="C96" s="80"/>
      <c r="D96" s="80"/>
      <c r="F96" s="73"/>
      <c r="G96" s="73"/>
      <c r="H96" s="73"/>
    </row>
    <row r="97" spans="1:8" ht="12.75">
      <c r="A97" s="80"/>
      <c r="B97" s="80"/>
      <c r="C97" s="80"/>
      <c r="D97" s="80"/>
      <c r="F97" s="73"/>
      <c r="G97" s="73"/>
      <c r="H97" s="73"/>
    </row>
    <row r="98" spans="1:8" ht="12.75">
      <c r="A98" s="80"/>
      <c r="B98" s="80"/>
      <c r="C98" s="80"/>
      <c r="D98" s="80"/>
      <c r="F98" s="73"/>
      <c r="G98" s="73"/>
      <c r="H98" s="73"/>
    </row>
    <row r="99" spans="1:8" ht="12.75">
      <c r="A99" s="80"/>
      <c r="B99" s="80"/>
      <c r="C99" s="80"/>
      <c r="D99" s="80"/>
      <c r="F99" s="73"/>
      <c r="G99" s="73"/>
      <c r="H99" s="73"/>
    </row>
    <row r="100" spans="1:8" ht="12.75">
      <c r="A100" s="80"/>
      <c r="B100" s="80"/>
      <c r="C100" s="80"/>
      <c r="D100" s="80"/>
      <c r="F100" s="73"/>
      <c r="G100" s="73"/>
      <c r="H100" s="73"/>
    </row>
    <row r="101" spans="1:8" ht="12.75">
      <c r="A101" s="80"/>
      <c r="B101" s="80"/>
      <c r="C101" s="80"/>
      <c r="D101" s="80"/>
      <c r="F101" s="73"/>
      <c r="G101" s="73"/>
      <c r="H101" s="73"/>
    </row>
    <row r="102" spans="1:8" ht="12.75">
      <c r="A102" s="80"/>
      <c r="B102" s="80"/>
      <c r="C102" s="80"/>
      <c r="D102" s="80"/>
      <c r="F102" s="73"/>
      <c r="G102" s="73"/>
      <c r="H102" s="73"/>
    </row>
    <row r="103" spans="1:8" ht="12.75">
      <c r="A103" s="80"/>
      <c r="B103" s="80"/>
      <c r="C103" s="80"/>
      <c r="D103" s="80"/>
      <c r="F103" s="73"/>
      <c r="G103" s="73"/>
      <c r="H103" s="73"/>
    </row>
    <row r="104" spans="1:8" ht="12.75">
      <c r="A104" s="80"/>
      <c r="B104" s="80"/>
      <c r="C104" s="80"/>
      <c r="D104" s="80"/>
      <c r="F104" s="73"/>
      <c r="G104" s="73"/>
      <c r="H104" s="73"/>
    </row>
    <row r="105" spans="1:8" ht="12.75">
      <c r="A105" s="80"/>
      <c r="B105" s="80"/>
      <c r="C105" s="80"/>
      <c r="D105" s="80"/>
      <c r="F105" s="73"/>
      <c r="G105" s="73"/>
      <c r="H105" s="73"/>
    </row>
    <row r="106" spans="1:8" ht="12.75">
      <c r="A106" s="80"/>
      <c r="B106" s="80"/>
      <c r="C106" s="80"/>
      <c r="D106" s="80"/>
      <c r="F106" s="73"/>
      <c r="G106" s="73"/>
      <c r="H106" s="73"/>
    </row>
    <row r="107" spans="1:8" ht="12.75">
      <c r="A107" s="80"/>
      <c r="B107" s="80"/>
      <c r="C107" s="80"/>
      <c r="D107" s="80"/>
      <c r="F107" s="73"/>
      <c r="G107" s="73"/>
      <c r="H107" s="73"/>
    </row>
    <row r="108" spans="1:8" ht="12.75">
      <c r="A108" s="80"/>
      <c r="B108" s="80"/>
      <c r="C108" s="80"/>
      <c r="D108" s="80"/>
      <c r="F108" s="73"/>
      <c r="G108" s="73"/>
      <c r="H108" s="73"/>
    </row>
    <row r="109" spans="1:8" ht="12.75">
      <c r="A109" s="80"/>
      <c r="B109" s="80"/>
      <c r="C109" s="80"/>
      <c r="D109" s="80"/>
      <c r="F109" s="73"/>
      <c r="G109" s="73"/>
      <c r="H109" s="73"/>
    </row>
    <row r="110" spans="1:8" ht="12.75">
      <c r="A110" s="80"/>
      <c r="B110" s="80"/>
      <c r="C110" s="80"/>
      <c r="D110" s="80"/>
      <c r="F110" s="73"/>
      <c r="G110" s="73"/>
      <c r="H110" s="73"/>
    </row>
    <row r="111" spans="1:8" ht="12.75">
      <c r="A111" s="80"/>
      <c r="B111" s="80"/>
      <c r="C111" s="80"/>
      <c r="D111" s="80"/>
      <c r="F111" s="73"/>
      <c r="G111" s="73"/>
      <c r="H111" s="73"/>
    </row>
    <row r="112" spans="1:8" ht="12.75">
      <c r="A112" s="80"/>
      <c r="B112" s="80"/>
      <c r="C112" s="80"/>
      <c r="D112" s="80"/>
      <c r="F112" s="73"/>
      <c r="G112" s="73"/>
      <c r="H112" s="73"/>
    </row>
    <row r="113" spans="1:8" ht="12.75">
      <c r="A113" s="80"/>
      <c r="B113" s="80"/>
      <c r="C113" s="80"/>
      <c r="D113" s="80"/>
      <c r="F113" s="73"/>
      <c r="G113" s="73"/>
      <c r="H113" s="73"/>
    </row>
    <row r="114" spans="1:8" ht="12.75">
      <c r="A114" s="80"/>
      <c r="B114" s="80"/>
      <c r="C114" s="80"/>
      <c r="D114" s="80"/>
      <c r="F114" s="73"/>
      <c r="G114" s="73"/>
      <c r="H114" s="73"/>
    </row>
    <row r="115" spans="1:8" ht="12.75">
      <c r="A115" s="80"/>
      <c r="B115" s="80"/>
      <c r="C115" s="80"/>
      <c r="D115" s="80"/>
      <c r="F115" s="73"/>
      <c r="G115" s="73"/>
      <c r="H115" s="73"/>
    </row>
    <row r="116" spans="1:8" ht="12.75">
      <c r="A116" s="80"/>
      <c r="B116" s="80"/>
      <c r="C116" s="80"/>
      <c r="D116" s="80"/>
      <c r="F116" s="73"/>
      <c r="G116" s="73"/>
      <c r="H116" s="73"/>
    </row>
    <row r="117" spans="1:8" ht="12.75">
      <c r="A117" s="80"/>
      <c r="B117" s="80"/>
      <c r="C117" s="80"/>
      <c r="D117" s="80"/>
      <c r="F117" s="73"/>
      <c r="G117" s="73"/>
      <c r="H117" s="73"/>
    </row>
    <row r="118" spans="1:8" ht="12.75">
      <c r="A118" s="80"/>
      <c r="B118" s="80"/>
      <c r="C118" s="80"/>
      <c r="D118" s="80"/>
      <c r="F118" s="73"/>
      <c r="G118" s="73"/>
      <c r="H118" s="73"/>
    </row>
    <row r="119" spans="1:8" ht="12.75">
      <c r="A119" s="80"/>
      <c r="B119" s="80"/>
      <c r="C119" s="80"/>
      <c r="D119" s="80"/>
      <c r="F119" s="73"/>
      <c r="G119" s="73"/>
      <c r="H119" s="73"/>
    </row>
    <row r="120" spans="1:8" ht="12.75">
      <c r="A120" s="80"/>
      <c r="B120" s="80"/>
      <c r="C120" s="80"/>
      <c r="D120" s="80"/>
      <c r="F120" s="73"/>
      <c r="G120" s="73"/>
      <c r="H120" s="73"/>
    </row>
    <row r="121" spans="1:8" ht="12.75">
      <c r="A121" s="80"/>
      <c r="B121" s="80"/>
      <c r="C121" s="80"/>
      <c r="D121" s="80"/>
      <c r="F121" s="73"/>
      <c r="G121" s="73"/>
      <c r="H121" s="73"/>
    </row>
    <row r="122" spans="1:8" ht="12.75">
      <c r="A122" s="80"/>
      <c r="B122" s="80"/>
      <c r="C122" s="80"/>
      <c r="D122" s="80"/>
      <c r="F122" s="73"/>
      <c r="G122" s="73"/>
      <c r="H122" s="73"/>
    </row>
    <row r="123" spans="1:8" ht="12.75">
      <c r="A123" s="80"/>
      <c r="B123" s="80"/>
      <c r="C123" s="80"/>
      <c r="D123" s="80"/>
      <c r="F123" s="73"/>
      <c r="G123" s="73"/>
      <c r="H123" s="73"/>
    </row>
    <row r="124" spans="1:8" ht="12.75">
      <c r="A124" s="80"/>
      <c r="B124" s="80"/>
      <c r="C124" s="80"/>
      <c r="D124" s="80"/>
      <c r="F124" s="73"/>
      <c r="G124" s="73"/>
      <c r="H124" s="73"/>
    </row>
    <row r="125" spans="1:8" ht="12.75">
      <c r="A125" s="80"/>
      <c r="B125" s="80"/>
      <c r="C125" s="80"/>
      <c r="D125" s="80"/>
      <c r="F125" s="73"/>
      <c r="G125" s="73"/>
      <c r="H125" s="73"/>
    </row>
    <row r="126" spans="1:8" ht="12.75">
      <c r="A126" s="80"/>
      <c r="B126" s="80"/>
      <c r="C126" s="80"/>
      <c r="D126" s="80"/>
      <c r="F126" s="73"/>
      <c r="G126" s="73"/>
      <c r="H126" s="73"/>
    </row>
    <row r="127" spans="1:8" ht="12.75">
      <c r="A127" s="80"/>
      <c r="B127" s="80"/>
      <c r="C127" s="80"/>
      <c r="D127" s="80"/>
      <c r="F127" s="73"/>
      <c r="G127" s="73"/>
      <c r="H127" s="73"/>
    </row>
    <row r="128" spans="1:8" ht="12.75">
      <c r="A128" s="80"/>
      <c r="B128" s="80"/>
      <c r="C128" s="80"/>
      <c r="D128" s="80"/>
      <c r="F128" s="73"/>
      <c r="G128" s="73"/>
      <c r="H128" s="73"/>
    </row>
    <row r="129" spans="1:8" ht="12.75">
      <c r="A129" s="80"/>
      <c r="B129" s="80"/>
      <c r="C129" s="80"/>
      <c r="D129" s="80"/>
      <c r="F129" s="73"/>
      <c r="G129" s="73"/>
      <c r="H129" s="73"/>
    </row>
    <row r="130" spans="1:8" ht="12.75">
      <c r="A130" s="80"/>
      <c r="B130" s="80"/>
      <c r="C130" s="80"/>
      <c r="D130" s="80"/>
      <c r="F130" s="73"/>
      <c r="G130" s="73"/>
      <c r="H130" s="73"/>
    </row>
    <row r="131" spans="1:8" ht="12.75">
      <c r="A131" s="80"/>
      <c r="B131" s="80"/>
      <c r="C131" s="80"/>
      <c r="D131" s="80"/>
      <c r="F131" s="73"/>
      <c r="G131" s="73"/>
      <c r="H131" s="73"/>
    </row>
    <row r="132" spans="1:8" ht="12.75">
      <c r="A132" s="80"/>
      <c r="B132" s="80"/>
      <c r="C132" s="80"/>
      <c r="D132" s="80"/>
      <c r="F132" s="73"/>
      <c r="G132" s="73"/>
      <c r="H132" s="73"/>
    </row>
    <row r="133" spans="1:8" ht="12.75">
      <c r="A133" s="80"/>
      <c r="B133" s="80"/>
      <c r="C133" s="80"/>
      <c r="D133" s="80"/>
      <c r="F133" s="73"/>
      <c r="G133" s="73"/>
      <c r="H133" s="73"/>
    </row>
    <row r="134" spans="1:8" ht="12.75">
      <c r="A134" s="80"/>
      <c r="B134" s="80"/>
      <c r="C134" s="80"/>
      <c r="D134" s="80"/>
      <c r="F134" s="73"/>
      <c r="G134" s="73"/>
      <c r="H134" s="73"/>
    </row>
    <row r="135" spans="1:8" ht="12.75">
      <c r="A135" s="80"/>
      <c r="B135" s="80"/>
      <c r="C135" s="80"/>
      <c r="D135" s="80"/>
      <c r="F135" s="73"/>
      <c r="G135" s="73"/>
      <c r="H135" s="73"/>
    </row>
    <row r="136" spans="1:8" ht="12.75">
      <c r="A136" s="80"/>
      <c r="B136" s="80"/>
      <c r="C136" s="80"/>
      <c r="D136" s="80"/>
      <c r="F136" s="73"/>
      <c r="G136" s="73"/>
      <c r="H136" s="73"/>
    </row>
    <row r="137" spans="1:8" ht="12.75">
      <c r="A137" s="80"/>
      <c r="B137" s="80"/>
      <c r="C137" s="80"/>
      <c r="D137" s="80"/>
      <c r="F137" s="73"/>
      <c r="G137" s="73"/>
      <c r="H137" s="73"/>
    </row>
    <row r="138" spans="1:8" ht="12.75">
      <c r="A138" s="80"/>
      <c r="B138" s="80"/>
      <c r="C138" s="80"/>
      <c r="D138" s="80"/>
      <c r="F138" s="73"/>
      <c r="G138" s="73"/>
      <c r="H138" s="73"/>
    </row>
    <row r="139" spans="1:8" ht="12.75">
      <c r="A139" s="80"/>
      <c r="B139" s="80"/>
      <c r="C139" s="80"/>
      <c r="D139" s="80"/>
      <c r="F139" s="73"/>
      <c r="G139" s="73"/>
      <c r="H139" s="73"/>
    </row>
    <row r="140" spans="1:8" ht="12.75">
      <c r="A140" s="80"/>
      <c r="B140" s="80"/>
      <c r="C140" s="80"/>
      <c r="D140" s="80"/>
      <c r="F140" s="73"/>
      <c r="G140" s="73"/>
      <c r="H140" s="73"/>
    </row>
    <row r="141" spans="1:8" ht="12.75">
      <c r="A141" s="80"/>
      <c r="B141" s="80"/>
      <c r="C141" s="80"/>
      <c r="D141" s="80"/>
      <c r="F141" s="73"/>
      <c r="G141" s="73"/>
      <c r="H141" s="73"/>
    </row>
    <row r="142" spans="1:8" ht="12.75">
      <c r="A142" s="80"/>
      <c r="B142" s="80"/>
      <c r="C142" s="80"/>
      <c r="D142" s="80"/>
      <c r="F142" s="73"/>
      <c r="G142" s="73"/>
      <c r="H142" s="73"/>
    </row>
    <row r="143" spans="1:8" ht="12.75">
      <c r="A143" s="80"/>
      <c r="B143" s="80"/>
      <c r="C143" s="80"/>
      <c r="D143" s="80"/>
      <c r="F143" s="73"/>
      <c r="G143" s="73"/>
      <c r="H143" s="73"/>
    </row>
    <row r="144" spans="1:8" ht="12.75">
      <c r="A144" s="80"/>
      <c r="B144" s="80"/>
      <c r="C144" s="80"/>
      <c r="D144" s="80"/>
      <c r="F144" s="73"/>
      <c r="G144" s="73"/>
      <c r="H144" s="73"/>
    </row>
    <row r="145" spans="1:8" ht="12.75">
      <c r="A145" s="80"/>
      <c r="B145" s="80"/>
      <c r="C145" s="80"/>
      <c r="D145" s="80"/>
      <c r="F145" s="73"/>
      <c r="G145" s="73"/>
      <c r="H145" s="73"/>
    </row>
    <row r="146" spans="1:8" ht="12.75">
      <c r="A146" s="80"/>
      <c r="B146" s="80"/>
      <c r="C146" s="80"/>
      <c r="D146" s="80"/>
      <c r="F146" s="73"/>
      <c r="G146" s="73"/>
      <c r="H146" s="73"/>
    </row>
    <row r="147" spans="1:8" ht="12.75">
      <c r="A147" s="80"/>
      <c r="B147" s="80"/>
      <c r="C147" s="80"/>
      <c r="D147" s="80"/>
      <c r="F147" s="73"/>
      <c r="G147" s="73"/>
      <c r="H147" s="73"/>
    </row>
    <row r="148" spans="1:8" ht="12.75">
      <c r="A148" s="80"/>
      <c r="B148" s="80"/>
      <c r="C148" s="80"/>
      <c r="D148" s="80"/>
      <c r="F148" s="73"/>
      <c r="G148" s="73"/>
      <c r="H148" s="73"/>
    </row>
    <row r="149" spans="1:8" ht="12.75">
      <c r="A149" s="80"/>
      <c r="B149" s="80"/>
      <c r="C149" s="80"/>
      <c r="D149" s="80"/>
      <c r="F149" s="73"/>
      <c r="G149" s="73"/>
      <c r="H149" s="73"/>
    </row>
    <row r="150" spans="1:8" ht="12.75">
      <c r="A150" s="80"/>
      <c r="B150" s="80"/>
      <c r="C150" s="80"/>
      <c r="D150" s="80"/>
      <c r="F150" s="73"/>
      <c r="G150" s="73"/>
      <c r="H150" s="73"/>
    </row>
    <row r="151" spans="1:8" ht="12.75">
      <c r="A151" s="80"/>
      <c r="B151" s="80"/>
      <c r="C151" s="80"/>
      <c r="D151" s="80"/>
      <c r="F151" s="73"/>
      <c r="G151" s="73"/>
      <c r="H151" s="73"/>
    </row>
    <row r="152" spans="1:8" ht="12.75">
      <c r="A152" s="80"/>
      <c r="B152" s="80"/>
      <c r="C152" s="80"/>
      <c r="D152" s="80"/>
      <c r="F152" s="73"/>
      <c r="G152" s="73"/>
      <c r="H152" s="73"/>
    </row>
    <row r="153" spans="1:8" ht="12.75">
      <c r="A153" s="80"/>
      <c r="B153" s="80"/>
      <c r="C153" s="80"/>
      <c r="D153" s="80"/>
      <c r="F153" s="73"/>
      <c r="G153" s="73"/>
      <c r="H153" s="73"/>
    </row>
    <row r="154" spans="1:8" ht="12.75">
      <c r="A154" s="80"/>
      <c r="B154" s="80"/>
      <c r="C154" s="80"/>
      <c r="D154" s="80"/>
      <c r="F154" s="73"/>
      <c r="G154" s="73"/>
      <c r="H154" s="73"/>
    </row>
    <row r="155" spans="1:8" ht="12.75">
      <c r="A155" s="80"/>
      <c r="B155" s="80"/>
      <c r="C155" s="80"/>
      <c r="D155" s="80"/>
      <c r="F155" s="73"/>
      <c r="G155" s="73"/>
      <c r="H155" s="73"/>
    </row>
    <row r="156" spans="1:8" ht="12.75">
      <c r="A156" s="80"/>
      <c r="B156" s="80"/>
      <c r="C156" s="80"/>
      <c r="D156" s="80"/>
      <c r="F156" s="73"/>
      <c r="G156" s="73"/>
      <c r="H156" s="73"/>
    </row>
    <row r="157" spans="1:8" ht="12.75">
      <c r="A157" s="80"/>
      <c r="B157" s="80"/>
      <c r="C157" s="80"/>
      <c r="D157" s="80"/>
      <c r="F157" s="73"/>
      <c r="G157" s="73"/>
      <c r="H157" s="73"/>
    </row>
    <row r="158" spans="1:8" ht="12.75">
      <c r="A158" s="80"/>
      <c r="B158" s="80"/>
      <c r="C158" s="80"/>
      <c r="D158" s="80"/>
      <c r="F158" s="73"/>
      <c r="G158" s="73"/>
      <c r="H158" s="73"/>
    </row>
    <row r="159" spans="1:8" ht="12.75">
      <c r="A159" s="80"/>
      <c r="B159" s="80"/>
      <c r="C159" s="80"/>
      <c r="D159" s="80"/>
      <c r="F159" s="73"/>
      <c r="G159" s="73"/>
      <c r="H159" s="73"/>
    </row>
    <row r="160" spans="1:8" ht="12.75">
      <c r="A160" s="80"/>
      <c r="B160" s="80"/>
      <c r="C160" s="80"/>
      <c r="D160" s="80"/>
      <c r="F160" s="73"/>
      <c r="G160" s="73"/>
      <c r="H160" s="73"/>
    </row>
    <row r="161" spans="1:8" ht="12.75">
      <c r="A161" s="80"/>
      <c r="B161" s="80"/>
      <c r="C161" s="80"/>
      <c r="D161" s="80"/>
      <c r="F161" s="73"/>
      <c r="G161" s="73"/>
      <c r="H161" s="73"/>
    </row>
    <row r="162" spans="1:8" ht="12.75">
      <c r="A162" s="80"/>
      <c r="B162" s="80"/>
      <c r="C162" s="80"/>
      <c r="D162" s="80"/>
      <c r="F162" s="73"/>
      <c r="G162" s="73"/>
      <c r="H162" s="73"/>
    </row>
    <row r="163" spans="1:8" ht="12.75">
      <c r="A163" s="80"/>
      <c r="B163" s="80"/>
      <c r="C163" s="80"/>
      <c r="D163" s="80"/>
      <c r="F163" s="73"/>
      <c r="G163" s="73"/>
      <c r="H163" s="73"/>
    </row>
    <row r="164" spans="1:8" ht="12.75">
      <c r="A164" s="80"/>
      <c r="B164" s="80"/>
      <c r="C164" s="80"/>
      <c r="D164" s="80"/>
      <c r="F164" s="73"/>
      <c r="G164" s="73"/>
      <c r="H164" s="73"/>
    </row>
    <row r="165" spans="1:8" ht="12.75">
      <c r="A165" s="80"/>
      <c r="B165" s="80"/>
      <c r="C165" s="80"/>
      <c r="D165" s="80"/>
      <c r="F165" s="73"/>
      <c r="G165" s="73"/>
      <c r="H165" s="73"/>
    </row>
    <row r="166" spans="1:8" ht="12.75">
      <c r="A166" s="80"/>
      <c r="B166" s="80"/>
      <c r="C166" s="80"/>
      <c r="D166" s="80"/>
      <c r="F166" s="73"/>
      <c r="G166" s="73"/>
      <c r="H166" s="73"/>
    </row>
    <row r="167" spans="1:8" ht="12.75">
      <c r="A167" s="80"/>
      <c r="B167" s="80"/>
      <c r="C167" s="80"/>
      <c r="D167" s="80"/>
      <c r="F167" s="73"/>
      <c r="G167" s="73"/>
      <c r="H167" s="73"/>
    </row>
    <row r="168" spans="1:8" ht="12.75">
      <c r="A168" s="80"/>
      <c r="B168" s="80"/>
      <c r="C168" s="80"/>
      <c r="D168" s="80"/>
      <c r="F168" s="73"/>
      <c r="G168" s="73"/>
      <c r="H168" s="73"/>
    </row>
    <row r="169" spans="1:8" ht="12.75">
      <c r="A169" s="80"/>
      <c r="B169" s="80"/>
      <c r="C169" s="80"/>
      <c r="D169" s="80"/>
      <c r="F169" s="73"/>
      <c r="G169" s="73"/>
      <c r="H169" s="73"/>
    </row>
    <row r="170" spans="1:8" ht="12.75">
      <c r="A170" s="80"/>
      <c r="B170" s="80"/>
      <c r="C170" s="80"/>
      <c r="D170" s="80"/>
      <c r="F170" s="73"/>
      <c r="G170" s="73"/>
      <c r="H170" s="73"/>
    </row>
    <row r="171" spans="1:8" ht="12.75">
      <c r="A171" s="80"/>
      <c r="B171" s="80"/>
      <c r="C171" s="80"/>
      <c r="D171" s="80"/>
      <c r="F171" s="73"/>
      <c r="G171" s="73"/>
      <c r="H171" s="73"/>
    </row>
    <row r="172" spans="1:8" ht="12.75">
      <c r="A172" s="80"/>
      <c r="B172" s="80"/>
      <c r="C172" s="80"/>
      <c r="D172" s="80"/>
      <c r="F172" s="73"/>
      <c r="G172" s="73"/>
      <c r="H172" s="73"/>
    </row>
    <row r="173" spans="1:8" ht="12.75">
      <c r="A173" s="80"/>
      <c r="B173" s="80"/>
      <c r="C173" s="80"/>
      <c r="D173" s="80"/>
      <c r="F173" s="73"/>
      <c r="G173" s="73"/>
      <c r="H173" s="73"/>
    </row>
    <row r="174" spans="1:8" ht="12.75">
      <c r="A174" s="80"/>
      <c r="B174" s="80"/>
      <c r="C174" s="80"/>
      <c r="D174" s="80"/>
      <c r="F174" s="73"/>
      <c r="G174" s="73"/>
      <c r="H174" s="73"/>
    </row>
    <row r="175" spans="1:8" ht="12.75">
      <c r="A175" s="80"/>
      <c r="B175" s="80"/>
      <c r="C175" s="80"/>
      <c r="D175" s="80"/>
      <c r="F175" s="73"/>
      <c r="G175" s="73"/>
      <c r="H175" s="73"/>
    </row>
    <row r="176" spans="1:8" ht="12.75">
      <c r="A176" s="80"/>
      <c r="B176" s="80"/>
      <c r="C176" s="80"/>
      <c r="D176" s="80"/>
      <c r="F176" s="73"/>
      <c r="G176" s="73"/>
      <c r="H176" s="73"/>
    </row>
    <row r="177" spans="1:8" ht="12.75">
      <c r="A177" s="80"/>
      <c r="B177" s="80"/>
      <c r="C177" s="80"/>
      <c r="D177" s="80"/>
      <c r="F177" s="73"/>
      <c r="G177" s="73"/>
      <c r="H177" s="73"/>
    </row>
    <row r="178" spans="1:8" ht="12.75">
      <c r="A178" s="80"/>
      <c r="B178" s="80"/>
      <c r="C178" s="80"/>
      <c r="D178" s="80"/>
      <c r="F178" s="73"/>
      <c r="G178" s="73"/>
      <c r="H178" s="73"/>
    </row>
    <row r="179" spans="1:8" ht="12.75">
      <c r="A179" s="80"/>
      <c r="B179" s="80"/>
      <c r="C179" s="80"/>
      <c r="D179" s="80"/>
      <c r="F179" s="73"/>
      <c r="G179" s="73"/>
      <c r="H179" s="73"/>
    </row>
    <row r="180" spans="1:8" ht="12.75">
      <c r="A180" s="80"/>
      <c r="B180" s="80"/>
      <c r="C180" s="80"/>
      <c r="D180" s="80"/>
      <c r="F180" s="73"/>
      <c r="G180" s="73"/>
      <c r="H180" s="73"/>
    </row>
    <row r="181" spans="1:8" ht="12.75">
      <c r="A181" s="80"/>
      <c r="B181" s="80"/>
      <c r="C181" s="80"/>
      <c r="D181" s="80"/>
      <c r="F181" s="73"/>
      <c r="G181" s="73"/>
      <c r="H181" s="73"/>
    </row>
    <row r="182" spans="1:8" ht="12.75">
      <c r="A182" s="80"/>
      <c r="B182" s="80"/>
      <c r="C182" s="80"/>
      <c r="D182" s="80"/>
      <c r="F182" s="73"/>
      <c r="G182" s="73"/>
      <c r="H182" s="73"/>
    </row>
    <row r="183" spans="1:8" ht="12.75">
      <c r="A183" s="80"/>
      <c r="B183" s="80"/>
      <c r="C183" s="80"/>
      <c r="D183" s="80"/>
      <c r="F183" s="73"/>
      <c r="G183" s="73"/>
      <c r="H183" s="73"/>
    </row>
    <row r="184" spans="1:8" ht="12.75">
      <c r="A184" s="80"/>
      <c r="B184" s="80"/>
      <c r="C184" s="80"/>
      <c r="D184" s="80"/>
      <c r="F184" s="73"/>
      <c r="G184" s="73"/>
      <c r="H184" s="73"/>
    </row>
    <row r="185" spans="1:8" ht="12.75">
      <c r="A185" s="80"/>
      <c r="B185" s="80"/>
      <c r="C185" s="80"/>
      <c r="D185" s="80"/>
      <c r="F185" s="73"/>
      <c r="G185" s="73"/>
      <c r="H185" s="73"/>
    </row>
    <row r="186" spans="1:8" ht="12.75">
      <c r="A186" s="80"/>
      <c r="B186" s="80"/>
      <c r="C186" s="80"/>
      <c r="D186" s="80"/>
      <c r="F186" s="73"/>
      <c r="G186" s="73"/>
      <c r="H186" s="73"/>
    </row>
    <row r="187" spans="1:8" ht="12.75">
      <c r="A187" s="80"/>
      <c r="B187" s="80"/>
      <c r="C187" s="80"/>
      <c r="D187" s="80"/>
      <c r="F187" s="73"/>
      <c r="G187" s="73"/>
      <c r="H187" s="73"/>
    </row>
    <row r="188" spans="1:8" ht="12.75">
      <c r="A188" s="80"/>
      <c r="B188" s="80"/>
      <c r="C188" s="80"/>
      <c r="D188" s="80"/>
      <c r="F188" s="73"/>
      <c r="G188" s="73"/>
      <c r="H188" s="73"/>
    </row>
    <row r="189" spans="1:8" ht="12.75">
      <c r="A189" s="80"/>
      <c r="B189" s="80"/>
      <c r="C189" s="80"/>
      <c r="D189" s="80"/>
      <c r="F189" s="73"/>
      <c r="G189" s="73"/>
      <c r="H189" s="73"/>
    </row>
    <row r="190" spans="1:8" ht="12.75">
      <c r="A190" s="80"/>
      <c r="B190" s="80"/>
      <c r="C190" s="80"/>
      <c r="D190" s="80"/>
      <c r="F190" s="73"/>
      <c r="G190" s="73"/>
      <c r="H190" s="73"/>
    </row>
    <row r="191" spans="1:8" ht="12.75">
      <c r="A191" s="80"/>
      <c r="B191" s="80"/>
      <c r="C191" s="80"/>
      <c r="D191" s="80"/>
      <c r="F191" s="73"/>
      <c r="G191" s="73"/>
      <c r="H191" s="73"/>
    </row>
    <row r="192" spans="1:8" ht="12.75">
      <c r="A192" s="80"/>
      <c r="B192" s="80"/>
      <c r="C192" s="80"/>
      <c r="D192" s="80"/>
      <c r="F192" s="73"/>
      <c r="G192" s="73"/>
      <c r="H192" s="73"/>
    </row>
    <row r="193" spans="1:8" ht="12.75">
      <c r="A193" s="80"/>
      <c r="B193" s="80"/>
      <c r="C193" s="80"/>
      <c r="D193" s="80"/>
      <c r="F193" s="73"/>
      <c r="G193" s="73"/>
      <c r="H193" s="73"/>
    </row>
    <row r="194" spans="1:8" ht="12.75">
      <c r="A194" s="80"/>
      <c r="B194" s="80"/>
      <c r="C194" s="80"/>
      <c r="D194" s="80"/>
      <c r="F194" s="73"/>
      <c r="G194" s="73"/>
      <c r="H194" s="73"/>
    </row>
    <row r="195" spans="1:8" ht="12.75">
      <c r="A195" s="80"/>
      <c r="B195" s="80"/>
      <c r="C195" s="80"/>
      <c r="D195" s="80"/>
      <c r="F195" s="73"/>
      <c r="G195" s="73"/>
      <c r="H195" s="73"/>
    </row>
    <row r="196" spans="1:8" ht="12.75">
      <c r="A196" s="80"/>
      <c r="B196" s="80"/>
      <c r="C196" s="80"/>
      <c r="D196" s="80"/>
      <c r="F196" s="73"/>
      <c r="G196" s="73"/>
      <c r="H196" s="73"/>
    </row>
    <row r="197" spans="1:8" ht="12.75">
      <c r="A197" s="80"/>
      <c r="B197" s="80"/>
      <c r="C197" s="80"/>
      <c r="D197" s="80"/>
      <c r="F197" s="73"/>
      <c r="G197" s="73"/>
      <c r="H197" s="73"/>
    </row>
    <row r="198" spans="1:8" ht="12.75">
      <c r="A198" s="80"/>
      <c r="B198" s="80"/>
      <c r="C198" s="80"/>
      <c r="D198" s="80"/>
      <c r="F198" s="73"/>
      <c r="G198" s="73"/>
      <c r="H198" s="73"/>
    </row>
    <row r="199" spans="1:8" ht="12.75">
      <c r="A199" s="80"/>
      <c r="B199" s="80"/>
      <c r="C199" s="80"/>
      <c r="D199" s="80"/>
      <c r="F199" s="73"/>
      <c r="G199" s="73"/>
      <c r="H199" s="73"/>
    </row>
    <row r="200" spans="1:8" ht="12.75">
      <c r="A200" s="80"/>
      <c r="B200" s="80"/>
      <c r="C200" s="80"/>
      <c r="D200" s="80"/>
      <c r="F200" s="73"/>
      <c r="G200" s="73"/>
      <c r="H200" s="73"/>
    </row>
    <row r="201" spans="1:8" ht="12.75">
      <c r="A201" s="80"/>
      <c r="B201" s="80"/>
      <c r="C201" s="80"/>
      <c r="D201" s="80"/>
      <c r="F201" s="73"/>
      <c r="G201" s="73"/>
      <c r="H201" s="73"/>
    </row>
    <row r="202" spans="1:8" ht="12.75">
      <c r="A202" s="80"/>
      <c r="B202" s="80"/>
      <c r="C202" s="80"/>
      <c r="D202" s="80"/>
      <c r="F202" s="73"/>
      <c r="G202" s="73"/>
      <c r="H202" s="73"/>
    </row>
    <row r="203" spans="1:8" ht="12.75">
      <c r="A203" s="80"/>
      <c r="B203" s="80"/>
      <c r="C203" s="80"/>
      <c r="D203" s="80"/>
      <c r="F203" s="73"/>
      <c r="G203" s="73"/>
      <c r="H203" s="73"/>
    </row>
    <row r="204" spans="1:8" ht="12.75">
      <c r="A204" s="80"/>
      <c r="B204" s="80"/>
      <c r="C204" s="80"/>
      <c r="D204" s="80"/>
      <c r="F204" s="73"/>
      <c r="G204" s="73"/>
      <c r="H204" s="73"/>
    </row>
    <row r="205" spans="1:8" ht="12.75">
      <c r="A205" s="80"/>
      <c r="B205" s="80"/>
      <c r="C205" s="80"/>
      <c r="D205" s="80"/>
      <c r="F205" s="73"/>
      <c r="G205" s="73"/>
      <c r="H205" s="73"/>
    </row>
    <row r="206" spans="1:8" ht="12.75">
      <c r="A206" s="80"/>
      <c r="B206" s="80"/>
      <c r="C206" s="80"/>
      <c r="D206" s="80"/>
      <c r="F206" s="73"/>
      <c r="G206" s="73"/>
      <c r="H206" s="73"/>
    </row>
    <row r="207" spans="1:8" ht="12.75">
      <c r="A207" s="80"/>
      <c r="B207" s="80"/>
      <c r="C207" s="80"/>
      <c r="D207" s="80"/>
      <c r="F207" s="73"/>
      <c r="G207" s="73"/>
      <c r="H207" s="73"/>
    </row>
    <row r="208" spans="1:8" ht="12.75">
      <c r="A208" s="80"/>
      <c r="B208" s="80"/>
      <c r="C208" s="80"/>
      <c r="D208" s="80"/>
      <c r="F208" s="73"/>
      <c r="G208" s="73"/>
      <c r="H208" s="73"/>
    </row>
    <row r="209" spans="1:8" ht="12.75">
      <c r="A209" s="80"/>
      <c r="B209" s="80"/>
      <c r="C209" s="80"/>
      <c r="D209" s="80"/>
      <c r="F209" s="73"/>
      <c r="G209" s="73"/>
      <c r="H209" s="73"/>
    </row>
    <row r="210" spans="1:8" ht="12.75">
      <c r="A210" s="80"/>
      <c r="B210" s="80"/>
      <c r="C210" s="80"/>
      <c r="D210" s="80"/>
      <c r="F210" s="73"/>
      <c r="G210" s="73"/>
      <c r="H210" s="73"/>
    </row>
    <row r="211" spans="1:8" ht="12.75">
      <c r="A211" s="80"/>
      <c r="B211" s="80"/>
      <c r="C211" s="80"/>
      <c r="D211" s="80"/>
      <c r="F211" s="73"/>
      <c r="G211" s="73"/>
      <c r="H211" s="73"/>
    </row>
    <row r="212" spans="1:8" ht="12.75">
      <c r="A212" s="80"/>
      <c r="B212" s="80"/>
      <c r="C212" s="80"/>
      <c r="D212" s="80"/>
      <c r="F212" s="73"/>
      <c r="G212" s="73"/>
      <c r="H212" s="73"/>
    </row>
    <row r="213" spans="1:8" ht="12.75">
      <c r="A213" s="80"/>
      <c r="B213" s="80"/>
      <c r="C213" s="80"/>
      <c r="D213" s="80"/>
      <c r="F213" s="73"/>
      <c r="G213" s="73"/>
      <c r="H213" s="73"/>
    </row>
    <row r="214" spans="1:8" ht="12.75">
      <c r="A214" s="80"/>
      <c r="B214" s="80"/>
      <c r="C214" s="80"/>
      <c r="D214" s="80"/>
      <c r="F214" s="73"/>
      <c r="G214" s="73"/>
      <c r="H214" s="73"/>
    </row>
    <row r="215" spans="1:8" ht="12.75">
      <c r="A215" s="80"/>
      <c r="B215" s="80"/>
      <c r="C215" s="80"/>
      <c r="D215" s="80"/>
      <c r="F215" s="73"/>
      <c r="G215" s="73"/>
      <c r="H215" s="73"/>
    </row>
    <row r="216" spans="1:8" ht="12.75">
      <c r="A216" s="80"/>
      <c r="B216" s="80"/>
      <c r="C216" s="80"/>
      <c r="D216" s="80"/>
      <c r="F216" s="73"/>
      <c r="G216" s="73"/>
      <c r="H216" s="73"/>
    </row>
    <row r="217" spans="1:8" ht="12.75">
      <c r="A217" s="80"/>
      <c r="B217" s="80"/>
      <c r="C217" s="80"/>
      <c r="D217" s="80"/>
      <c r="F217" s="73"/>
      <c r="G217" s="73"/>
      <c r="H217" s="73"/>
    </row>
    <row r="218" spans="1:8" ht="12.75">
      <c r="A218" s="80"/>
      <c r="B218" s="80"/>
      <c r="C218" s="80"/>
      <c r="D218" s="80"/>
      <c r="F218" s="73"/>
      <c r="G218" s="73"/>
      <c r="H218" s="73"/>
    </row>
    <row r="219" spans="1:8" ht="12.75">
      <c r="A219" s="80"/>
      <c r="B219" s="80"/>
      <c r="C219" s="80"/>
      <c r="D219" s="80"/>
      <c r="F219" s="73"/>
      <c r="G219" s="73"/>
      <c r="H219" s="73"/>
    </row>
    <row r="220" spans="1:8" ht="12.75">
      <c r="A220" s="80"/>
      <c r="B220" s="80"/>
      <c r="C220" s="80"/>
      <c r="D220" s="80"/>
      <c r="F220" s="73"/>
      <c r="G220" s="73"/>
      <c r="H220" s="73"/>
    </row>
    <row r="221" spans="1:8" ht="12.75">
      <c r="A221" s="80"/>
      <c r="B221" s="80"/>
      <c r="C221" s="80"/>
      <c r="D221" s="80"/>
      <c r="F221" s="73"/>
      <c r="G221" s="73"/>
      <c r="H221" s="73"/>
    </row>
    <row r="222" spans="1:8" ht="12.75">
      <c r="A222" s="80"/>
      <c r="B222" s="80"/>
      <c r="C222" s="80"/>
      <c r="D222" s="80"/>
      <c r="F222" s="73"/>
      <c r="G222" s="73"/>
      <c r="H222" s="73"/>
    </row>
    <row r="223" spans="1:8" ht="12.75">
      <c r="A223" s="80"/>
      <c r="B223" s="80"/>
      <c r="C223" s="80"/>
      <c r="D223" s="80"/>
      <c r="F223" s="73"/>
      <c r="G223" s="73"/>
      <c r="H223" s="73"/>
    </row>
    <row r="224" spans="1:8" ht="12.75">
      <c r="A224" s="80"/>
      <c r="B224" s="80"/>
      <c r="C224" s="80"/>
      <c r="D224" s="80"/>
      <c r="F224" s="73"/>
      <c r="G224" s="73"/>
      <c r="H224" s="73"/>
    </row>
    <row r="225" spans="1:8" ht="12.75">
      <c r="A225" s="80"/>
      <c r="B225" s="80"/>
      <c r="C225" s="80"/>
      <c r="D225" s="80"/>
      <c r="F225" s="73"/>
      <c r="G225" s="73"/>
      <c r="H225" s="73"/>
    </row>
    <row r="226" spans="1:8" ht="12.75">
      <c r="A226" s="80"/>
      <c r="B226" s="80"/>
      <c r="C226" s="80"/>
      <c r="D226" s="80"/>
      <c r="F226" s="73"/>
      <c r="G226" s="73"/>
      <c r="H226" s="73"/>
    </row>
    <row r="227" spans="1:8" ht="12.75">
      <c r="A227" s="80"/>
      <c r="B227" s="80"/>
      <c r="C227" s="80"/>
      <c r="D227" s="80"/>
      <c r="F227" s="73"/>
      <c r="G227" s="73"/>
      <c r="H227" s="73"/>
    </row>
    <row r="228" spans="1:8" ht="12.75">
      <c r="A228" s="80"/>
      <c r="B228" s="80"/>
      <c r="C228" s="80"/>
      <c r="D228" s="80"/>
      <c r="F228" s="73"/>
      <c r="G228" s="73"/>
      <c r="H228" s="73"/>
    </row>
    <row r="229" spans="1:8" ht="12.75">
      <c r="A229" s="80"/>
      <c r="B229" s="80"/>
      <c r="C229" s="80"/>
      <c r="D229" s="80"/>
      <c r="F229" s="73"/>
      <c r="G229" s="73"/>
      <c r="H229" s="73"/>
    </row>
    <row r="230" spans="1:8" ht="12.75">
      <c r="A230" s="80"/>
      <c r="B230" s="80"/>
      <c r="C230" s="80"/>
      <c r="D230" s="80"/>
      <c r="F230" s="73"/>
      <c r="G230" s="73"/>
      <c r="H230" s="73"/>
    </row>
    <row r="231" spans="1:8" ht="12.75">
      <c r="A231" s="80"/>
      <c r="B231" s="80"/>
      <c r="C231" s="80"/>
      <c r="D231" s="80"/>
      <c r="F231" s="73"/>
      <c r="G231" s="73"/>
      <c r="H231" s="73"/>
    </row>
    <row r="232" spans="1:8" ht="12.75">
      <c r="A232" s="80"/>
      <c r="B232" s="80"/>
      <c r="C232" s="80"/>
      <c r="D232" s="80"/>
      <c r="F232" s="73"/>
      <c r="G232" s="73"/>
      <c r="H232" s="73"/>
    </row>
    <row r="233" spans="1:8" ht="12.75">
      <c r="A233" s="80"/>
      <c r="B233" s="80"/>
      <c r="C233" s="80"/>
      <c r="D233" s="80"/>
      <c r="F233" s="73"/>
      <c r="G233" s="73"/>
      <c r="H233" s="73"/>
    </row>
    <row r="234" spans="1:8" ht="12.75">
      <c r="A234" s="80"/>
      <c r="B234" s="80"/>
      <c r="C234" s="80"/>
      <c r="D234" s="80"/>
      <c r="F234" s="73"/>
      <c r="G234" s="73"/>
      <c r="H234" s="73"/>
    </row>
    <row r="235" spans="1:8" ht="12.75">
      <c r="A235" s="80"/>
      <c r="B235" s="80"/>
      <c r="C235" s="80"/>
      <c r="D235" s="80"/>
      <c r="F235" s="73"/>
      <c r="G235" s="73"/>
      <c r="H235" s="73"/>
    </row>
    <row r="236" spans="1:8" ht="12.75">
      <c r="A236" s="80"/>
      <c r="B236" s="80"/>
      <c r="C236" s="80"/>
      <c r="D236" s="80"/>
      <c r="F236" s="73"/>
      <c r="G236" s="73"/>
      <c r="H236" s="73"/>
    </row>
    <row r="237" spans="1:8" ht="12.75">
      <c r="A237" s="80"/>
      <c r="B237" s="80"/>
      <c r="C237" s="80"/>
      <c r="D237" s="80"/>
      <c r="F237" s="73"/>
      <c r="G237" s="73"/>
      <c r="H237" s="73"/>
    </row>
    <row r="238" spans="1:8" ht="12.75">
      <c r="A238" s="80"/>
      <c r="B238" s="80"/>
      <c r="C238" s="80"/>
      <c r="D238" s="80"/>
      <c r="F238" s="73"/>
      <c r="G238" s="73"/>
      <c r="H238" s="73"/>
    </row>
    <row r="239" spans="1:8" ht="12.75">
      <c r="A239" s="80"/>
      <c r="B239" s="80"/>
      <c r="C239" s="80"/>
      <c r="D239" s="80"/>
      <c r="F239" s="73"/>
      <c r="G239" s="73"/>
      <c r="H239" s="73"/>
    </row>
    <row r="240" spans="1:8" ht="12.75">
      <c r="A240" s="80"/>
      <c r="B240" s="80"/>
      <c r="C240" s="80"/>
      <c r="D240" s="80"/>
      <c r="F240" s="73"/>
      <c r="G240" s="73"/>
      <c r="H240" s="73"/>
    </row>
    <row r="241" spans="1:8" ht="12.75">
      <c r="A241" s="80"/>
      <c r="B241" s="80"/>
      <c r="C241" s="80"/>
      <c r="D241" s="80"/>
      <c r="F241" s="73"/>
      <c r="G241" s="73"/>
      <c r="H241" s="73"/>
    </row>
    <row r="242" spans="1:8" ht="12.75">
      <c r="A242" s="80"/>
      <c r="B242" s="80"/>
      <c r="C242" s="80"/>
      <c r="D242" s="80"/>
      <c r="F242" s="73"/>
      <c r="G242" s="73"/>
      <c r="H242" s="73"/>
    </row>
    <row r="243" spans="1:8" ht="12.75">
      <c r="A243" s="80"/>
      <c r="B243" s="80"/>
      <c r="C243" s="80"/>
      <c r="D243" s="80"/>
      <c r="F243" s="73"/>
      <c r="G243" s="73"/>
      <c r="H243" s="73"/>
    </row>
    <row r="244" spans="1:8" ht="12.75">
      <c r="A244" s="80"/>
      <c r="B244" s="80"/>
      <c r="C244" s="80"/>
      <c r="D244" s="80"/>
      <c r="F244" s="73"/>
      <c r="G244" s="73"/>
      <c r="H244" s="73"/>
    </row>
    <row r="245" spans="1:8" ht="12.75">
      <c r="A245" s="80"/>
      <c r="B245" s="80"/>
      <c r="C245" s="80"/>
      <c r="D245" s="80"/>
      <c r="F245" s="73"/>
      <c r="G245" s="73"/>
      <c r="H245" s="73"/>
    </row>
    <row r="246" spans="1:8" ht="12.75">
      <c r="A246" s="80"/>
      <c r="B246" s="80"/>
      <c r="C246" s="80"/>
      <c r="D246" s="80"/>
      <c r="F246" s="73"/>
      <c r="G246" s="73"/>
      <c r="H246" s="73"/>
    </row>
    <row r="247" spans="1:8" ht="12.75">
      <c r="A247" s="80"/>
      <c r="B247" s="80"/>
      <c r="C247" s="80"/>
      <c r="D247" s="80"/>
      <c r="F247" s="73"/>
      <c r="G247" s="73"/>
      <c r="H247" s="73"/>
    </row>
    <row r="248" spans="1:8" ht="12.75">
      <c r="A248" s="80"/>
      <c r="B248" s="80"/>
      <c r="C248" s="80"/>
      <c r="D248" s="80"/>
      <c r="F248" s="73"/>
      <c r="G248" s="73"/>
      <c r="H248" s="73"/>
    </row>
    <row r="249" spans="1:8" ht="12.75">
      <c r="A249" s="80"/>
      <c r="B249" s="80"/>
      <c r="C249" s="80"/>
      <c r="D249" s="80"/>
      <c r="F249" s="73"/>
      <c r="G249" s="73"/>
      <c r="H249" s="73"/>
    </row>
    <row r="250" spans="1:8" ht="12.75">
      <c r="A250" s="80"/>
      <c r="B250" s="80"/>
      <c r="C250" s="80"/>
      <c r="D250" s="80"/>
      <c r="F250" s="73"/>
      <c r="G250" s="73"/>
      <c r="H250" s="73"/>
    </row>
    <row r="251" spans="1:8" ht="12.75">
      <c r="A251" s="80"/>
      <c r="B251" s="80"/>
      <c r="C251" s="80"/>
      <c r="D251" s="80"/>
      <c r="F251" s="73"/>
      <c r="G251" s="73"/>
      <c r="H251" s="73"/>
    </row>
    <row r="252" spans="1:8" ht="12.75">
      <c r="A252" s="80"/>
      <c r="B252" s="80"/>
      <c r="C252" s="80"/>
      <c r="D252" s="80"/>
      <c r="F252" s="73"/>
      <c r="G252" s="73"/>
      <c r="H252" s="73"/>
    </row>
    <row r="253" spans="1:8" ht="12.75">
      <c r="A253" s="80"/>
      <c r="B253" s="80"/>
      <c r="C253" s="80"/>
      <c r="D253" s="80"/>
      <c r="F253" s="73"/>
      <c r="G253" s="73"/>
      <c r="H253" s="73"/>
    </row>
    <row r="254" spans="1:8" ht="12.75">
      <c r="A254" s="80"/>
      <c r="B254" s="80"/>
      <c r="C254" s="80"/>
      <c r="D254" s="80"/>
      <c r="F254" s="73"/>
      <c r="G254" s="73"/>
      <c r="H254" s="73"/>
    </row>
    <row r="255" spans="1:8" ht="12.75">
      <c r="A255" s="80"/>
      <c r="B255" s="80"/>
      <c r="C255" s="80"/>
      <c r="D255" s="80"/>
      <c r="F255" s="73"/>
      <c r="G255" s="73"/>
      <c r="H255" s="73"/>
    </row>
    <row r="256" spans="1:8" ht="12.75">
      <c r="A256" s="80"/>
      <c r="B256" s="80"/>
      <c r="C256" s="80"/>
      <c r="D256" s="80"/>
      <c r="F256" s="73"/>
      <c r="G256" s="73"/>
      <c r="H256" s="73"/>
    </row>
    <row r="257" spans="1:8" ht="12.75">
      <c r="A257" s="80"/>
      <c r="B257" s="80"/>
      <c r="C257" s="80"/>
      <c r="D257" s="80"/>
      <c r="F257" s="73"/>
      <c r="G257" s="73"/>
      <c r="H257" s="73"/>
    </row>
    <row r="258" spans="1:8" ht="12.75">
      <c r="A258" s="80"/>
      <c r="B258" s="80"/>
      <c r="C258" s="80"/>
      <c r="D258" s="80"/>
      <c r="F258" s="73"/>
      <c r="G258" s="73"/>
      <c r="H258" s="73"/>
    </row>
    <row r="259" spans="1:8" ht="12.75">
      <c r="A259" s="80"/>
      <c r="B259" s="80"/>
      <c r="C259" s="80"/>
      <c r="D259" s="80"/>
      <c r="F259" s="73"/>
      <c r="G259" s="73"/>
      <c r="H259" s="73"/>
    </row>
    <row r="260" spans="1:8" ht="12.75">
      <c r="A260" s="80"/>
      <c r="B260" s="80"/>
      <c r="C260" s="80"/>
      <c r="D260" s="80"/>
      <c r="F260" s="73"/>
      <c r="G260" s="73"/>
      <c r="H260" s="73"/>
    </row>
    <row r="261" spans="1:8" ht="12.75">
      <c r="A261" s="80"/>
      <c r="B261" s="80"/>
      <c r="C261" s="80"/>
      <c r="D261" s="80"/>
      <c r="F261" s="73"/>
      <c r="G261" s="73"/>
      <c r="H261" s="73"/>
    </row>
    <row r="262" spans="1:8" ht="12.75">
      <c r="A262" s="80"/>
      <c r="B262" s="80"/>
      <c r="C262" s="80"/>
      <c r="D262" s="80"/>
      <c r="F262" s="73"/>
      <c r="G262" s="73"/>
      <c r="H262" s="73"/>
    </row>
    <row r="263" spans="1:8" ht="12.75">
      <c r="A263" s="80"/>
      <c r="B263" s="80"/>
      <c r="C263" s="80"/>
      <c r="D263" s="80"/>
      <c r="F263" s="73"/>
      <c r="G263" s="73"/>
      <c r="H263" s="73"/>
    </row>
    <row r="264" spans="1:8" ht="12.75">
      <c r="A264" s="80"/>
      <c r="B264" s="80"/>
      <c r="C264" s="80"/>
      <c r="D264" s="80"/>
      <c r="F264" s="73"/>
      <c r="G264" s="73"/>
      <c r="H264" s="73"/>
    </row>
    <row r="265" spans="1:8" ht="12.75">
      <c r="A265" s="80"/>
      <c r="B265" s="80"/>
      <c r="C265" s="80"/>
      <c r="D265" s="80"/>
      <c r="F265" s="73"/>
      <c r="G265" s="73"/>
      <c r="H265" s="73"/>
    </row>
    <row r="266" spans="1:8" ht="12.75">
      <c r="A266" s="80"/>
      <c r="B266" s="80"/>
      <c r="C266" s="80"/>
      <c r="D266" s="80"/>
      <c r="F266" s="73"/>
      <c r="G266" s="73"/>
      <c r="H266" s="73"/>
    </row>
    <row r="267" spans="1:8" ht="12.75">
      <c r="A267" s="80"/>
      <c r="B267" s="80"/>
      <c r="C267" s="80"/>
      <c r="D267" s="80"/>
      <c r="F267" s="73"/>
      <c r="G267" s="73"/>
      <c r="H267" s="73"/>
    </row>
    <row r="268" spans="1:8" ht="12.75">
      <c r="A268" s="80"/>
      <c r="B268" s="80"/>
      <c r="C268" s="80"/>
      <c r="D268" s="80"/>
      <c r="F268" s="73"/>
      <c r="G268" s="73"/>
      <c r="H268" s="73"/>
    </row>
    <row r="269" spans="1:8" ht="12.75">
      <c r="A269" s="80"/>
      <c r="B269" s="80"/>
      <c r="C269" s="80"/>
      <c r="D269" s="80"/>
      <c r="F269" s="73"/>
      <c r="G269" s="73"/>
      <c r="H269" s="73"/>
    </row>
    <row r="270" spans="1:8" ht="12.75">
      <c r="A270" s="80"/>
      <c r="B270" s="80"/>
      <c r="C270" s="80"/>
      <c r="D270" s="80"/>
      <c r="F270" s="73"/>
      <c r="G270" s="73"/>
      <c r="H270" s="73"/>
    </row>
    <row r="271" spans="1:8" ht="12.75">
      <c r="A271" s="80"/>
      <c r="B271" s="80"/>
      <c r="C271" s="80"/>
      <c r="D271" s="80"/>
      <c r="F271" s="73"/>
      <c r="G271" s="73"/>
      <c r="H271" s="73"/>
    </row>
    <row r="272" spans="1:8" ht="12.75">
      <c r="A272" s="80"/>
      <c r="B272" s="80"/>
      <c r="C272" s="80"/>
      <c r="D272" s="80"/>
      <c r="F272" s="73"/>
      <c r="G272" s="73"/>
      <c r="H272" s="73"/>
    </row>
    <row r="273" spans="1:8" ht="12.75">
      <c r="A273" s="80"/>
      <c r="B273" s="80"/>
      <c r="C273" s="80"/>
      <c r="D273" s="80"/>
      <c r="F273" s="73"/>
      <c r="G273" s="73"/>
      <c r="H273" s="73"/>
    </row>
    <row r="274" spans="1:8" ht="12.75">
      <c r="A274" s="80"/>
      <c r="B274" s="80"/>
      <c r="C274" s="80"/>
      <c r="D274" s="80"/>
      <c r="F274" s="73"/>
      <c r="G274" s="73"/>
      <c r="H274" s="73"/>
    </row>
    <row r="275" spans="1:8" ht="12.75">
      <c r="A275" s="80"/>
      <c r="B275" s="80"/>
      <c r="C275" s="80"/>
      <c r="D275" s="80"/>
      <c r="F275" s="73"/>
      <c r="G275" s="73"/>
      <c r="H275" s="73"/>
    </row>
    <row r="276" spans="1:8" ht="12.75">
      <c r="A276" s="80"/>
      <c r="B276" s="80"/>
      <c r="C276" s="80"/>
      <c r="D276" s="80"/>
      <c r="F276" s="73"/>
      <c r="G276" s="73"/>
      <c r="H276" s="73"/>
    </row>
    <row r="277" spans="1:8" ht="12.75">
      <c r="A277" s="80"/>
      <c r="B277" s="80"/>
      <c r="C277" s="80"/>
      <c r="D277" s="80"/>
      <c r="F277" s="73"/>
      <c r="G277" s="73"/>
      <c r="H277" s="73"/>
    </row>
    <row r="278" spans="1:8" ht="12.75">
      <c r="A278" s="80"/>
      <c r="B278" s="80"/>
      <c r="C278" s="80"/>
      <c r="D278" s="80"/>
      <c r="F278" s="73"/>
      <c r="G278" s="73"/>
      <c r="H278" s="73"/>
    </row>
    <row r="279" spans="1:8" ht="12.75">
      <c r="A279" s="80"/>
      <c r="B279" s="80"/>
      <c r="C279" s="80"/>
      <c r="D279" s="80"/>
      <c r="F279" s="73"/>
      <c r="G279" s="73"/>
      <c r="H279" s="73"/>
    </row>
    <row r="280" spans="1:8" ht="12.75">
      <c r="A280" s="80"/>
      <c r="B280" s="80"/>
      <c r="C280" s="80"/>
      <c r="D280" s="80"/>
      <c r="F280" s="73"/>
      <c r="G280" s="73"/>
      <c r="H280" s="73"/>
    </row>
    <row r="281" spans="1:8" ht="12.75">
      <c r="A281" s="80"/>
      <c r="B281" s="80"/>
      <c r="C281" s="80"/>
      <c r="D281" s="80"/>
      <c r="F281" s="73"/>
      <c r="G281" s="73"/>
      <c r="H281" s="73"/>
    </row>
    <row r="282" spans="1:8" ht="12.75">
      <c r="A282" s="80"/>
      <c r="B282" s="80"/>
      <c r="C282" s="80"/>
      <c r="D282" s="80"/>
      <c r="F282" s="73"/>
      <c r="G282" s="73"/>
      <c r="H282" s="73"/>
    </row>
    <row r="283" spans="1:8" ht="12.75">
      <c r="A283" s="80"/>
      <c r="B283" s="80"/>
      <c r="C283" s="80"/>
      <c r="D283" s="80"/>
      <c r="F283" s="73"/>
      <c r="G283" s="73"/>
      <c r="H283" s="73"/>
    </row>
    <row r="284" spans="1:8" ht="12.75">
      <c r="A284" s="80"/>
      <c r="B284" s="80"/>
      <c r="C284" s="80"/>
      <c r="D284" s="80"/>
      <c r="F284" s="73"/>
      <c r="G284" s="73"/>
      <c r="H284" s="73"/>
    </row>
    <row r="285" spans="1:8" ht="12.75">
      <c r="A285" s="80"/>
      <c r="B285" s="80"/>
      <c r="C285" s="80"/>
      <c r="D285" s="80"/>
      <c r="F285" s="73"/>
      <c r="G285" s="73"/>
      <c r="H285" s="73"/>
    </row>
    <row r="286" spans="1:8" ht="12.75">
      <c r="A286" s="80"/>
      <c r="B286" s="80"/>
      <c r="C286" s="80"/>
      <c r="D286" s="80"/>
      <c r="F286" s="73"/>
      <c r="G286" s="73"/>
      <c r="H286" s="73"/>
    </row>
    <row r="287" spans="1:8" ht="12.75">
      <c r="A287" s="80"/>
      <c r="B287" s="80"/>
      <c r="C287" s="80"/>
      <c r="D287" s="80"/>
      <c r="F287" s="73"/>
      <c r="G287" s="73"/>
      <c r="H287" s="73"/>
    </row>
    <row r="288" spans="1:8" ht="12.75">
      <c r="A288" s="80"/>
      <c r="B288" s="80"/>
      <c r="C288" s="80"/>
      <c r="D288" s="80"/>
      <c r="F288" s="73"/>
      <c r="G288" s="73"/>
      <c r="H288" s="73"/>
    </row>
    <row r="289" spans="1:8" ht="12.75">
      <c r="A289" s="80"/>
      <c r="B289" s="80"/>
      <c r="C289" s="80"/>
      <c r="D289" s="80"/>
      <c r="F289" s="73"/>
      <c r="G289" s="73"/>
      <c r="H289" s="73"/>
    </row>
    <row r="290" spans="1:8" ht="12.75">
      <c r="A290" s="80"/>
      <c r="B290" s="80"/>
      <c r="C290" s="80"/>
      <c r="D290" s="80"/>
      <c r="F290" s="73"/>
      <c r="G290" s="73"/>
      <c r="H290" s="73"/>
    </row>
    <row r="291" spans="1:8" ht="12.75">
      <c r="A291" s="80"/>
      <c r="B291" s="80"/>
      <c r="C291" s="80"/>
      <c r="D291" s="80"/>
      <c r="F291" s="73"/>
      <c r="G291" s="73"/>
      <c r="H291" s="73"/>
    </row>
    <row r="292" spans="1:8" ht="12.75">
      <c r="A292" s="80"/>
      <c r="B292" s="80"/>
      <c r="C292" s="80"/>
      <c r="D292" s="80"/>
      <c r="F292" s="73"/>
      <c r="G292" s="73"/>
      <c r="H292" s="73"/>
    </row>
    <row r="293" spans="1:8" ht="12.75">
      <c r="A293" s="80"/>
      <c r="B293" s="80"/>
      <c r="C293" s="80"/>
      <c r="D293" s="80"/>
      <c r="F293" s="73"/>
      <c r="G293" s="73"/>
      <c r="H293" s="73"/>
    </row>
    <row r="294" spans="1:8" ht="12.75">
      <c r="A294" s="80"/>
      <c r="B294" s="80"/>
      <c r="C294" s="80"/>
      <c r="D294" s="80"/>
      <c r="F294" s="73"/>
      <c r="G294" s="73"/>
      <c r="H294" s="73"/>
    </row>
    <row r="295" spans="1:8" ht="12.75">
      <c r="A295" s="80"/>
      <c r="B295" s="80"/>
      <c r="C295" s="80"/>
      <c r="D295" s="80"/>
      <c r="F295" s="73"/>
      <c r="G295" s="73"/>
      <c r="H295" s="73"/>
    </row>
    <row r="296" spans="1:8" ht="12.75">
      <c r="A296" s="80"/>
      <c r="B296" s="80"/>
      <c r="C296" s="80"/>
      <c r="D296" s="80"/>
      <c r="F296" s="73"/>
      <c r="G296" s="73"/>
      <c r="H296" s="73"/>
    </row>
    <row r="297" spans="1:8" ht="12.75">
      <c r="A297" s="80"/>
      <c r="B297" s="80"/>
      <c r="C297" s="80"/>
      <c r="D297" s="80"/>
      <c r="F297" s="73"/>
      <c r="G297" s="73"/>
      <c r="H297" s="73"/>
    </row>
    <row r="298" spans="1:8" ht="12.75">
      <c r="A298" s="80"/>
      <c r="B298" s="80"/>
      <c r="C298" s="80"/>
      <c r="D298" s="80"/>
      <c r="F298" s="73"/>
      <c r="G298" s="73"/>
      <c r="H298" s="73"/>
    </row>
    <row r="299" spans="1:8" ht="12.75">
      <c r="A299" s="80"/>
      <c r="B299" s="80"/>
      <c r="C299" s="80"/>
      <c r="D299" s="80"/>
      <c r="F299" s="73"/>
      <c r="G299" s="73"/>
      <c r="H299" s="73"/>
    </row>
    <row r="300" spans="1:8" ht="12.75">
      <c r="A300" s="80"/>
      <c r="B300" s="80"/>
      <c r="C300" s="80"/>
      <c r="D300" s="80"/>
      <c r="F300" s="73"/>
      <c r="G300" s="73"/>
      <c r="H300" s="73"/>
    </row>
    <row r="301" spans="1:8" ht="12.75">
      <c r="A301" s="80"/>
      <c r="B301" s="80"/>
      <c r="C301" s="80"/>
      <c r="D301" s="80"/>
      <c r="F301" s="73"/>
      <c r="G301" s="73"/>
      <c r="H301" s="73"/>
    </row>
    <row r="302" spans="1:8" ht="12.75">
      <c r="A302" s="80"/>
      <c r="B302" s="80"/>
      <c r="C302" s="80"/>
      <c r="D302" s="80"/>
      <c r="F302" s="73"/>
      <c r="G302" s="73"/>
      <c r="H302" s="73"/>
    </row>
    <row r="303" spans="1:8" ht="12.75">
      <c r="A303" s="80"/>
      <c r="B303" s="80"/>
      <c r="C303" s="80"/>
      <c r="D303" s="80"/>
      <c r="F303" s="73"/>
      <c r="G303" s="73"/>
      <c r="H303" s="73"/>
    </row>
    <row r="304" spans="1:8" ht="12.75">
      <c r="A304" s="80"/>
      <c r="B304" s="80"/>
      <c r="C304" s="80"/>
      <c r="D304" s="80"/>
      <c r="F304" s="73"/>
      <c r="G304" s="73"/>
      <c r="H304" s="73"/>
    </row>
    <row r="305" spans="1:8" ht="12.75">
      <c r="A305" s="80"/>
      <c r="B305" s="80"/>
      <c r="C305" s="80"/>
      <c r="D305" s="80"/>
      <c r="F305" s="73"/>
      <c r="G305" s="73"/>
      <c r="H305" s="73"/>
    </row>
    <row r="306" spans="1:8" ht="12.75">
      <c r="A306" s="80"/>
      <c r="B306" s="80"/>
      <c r="C306" s="80"/>
      <c r="D306" s="80"/>
      <c r="F306" s="73"/>
      <c r="G306" s="73"/>
      <c r="H306" s="73"/>
    </row>
    <row r="307" spans="1:8" ht="12.75">
      <c r="A307" s="80"/>
      <c r="B307" s="80"/>
      <c r="C307" s="80"/>
      <c r="D307" s="80"/>
      <c r="F307" s="73"/>
      <c r="G307" s="73"/>
      <c r="H307" s="73"/>
    </row>
    <row r="308" spans="1:8" ht="12.75">
      <c r="A308" s="80"/>
      <c r="B308" s="80"/>
      <c r="C308" s="80"/>
      <c r="D308" s="80"/>
      <c r="F308" s="73"/>
      <c r="G308" s="73"/>
      <c r="H308" s="73"/>
    </row>
    <row r="309" spans="1:8" ht="12.75">
      <c r="A309" s="80"/>
      <c r="B309" s="80"/>
      <c r="C309" s="80"/>
      <c r="D309" s="80"/>
      <c r="F309" s="73"/>
      <c r="G309" s="73"/>
      <c r="H309" s="73"/>
    </row>
    <row r="310" spans="1:8" ht="12.75">
      <c r="A310" s="80"/>
      <c r="B310" s="80"/>
      <c r="C310" s="80"/>
      <c r="D310" s="80"/>
      <c r="F310" s="73"/>
      <c r="G310" s="73"/>
      <c r="H310" s="73"/>
    </row>
    <row r="311" spans="1:8" ht="12.75">
      <c r="A311" s="80"/>
      <c r="B311" s="80"/>
      <c r="C311" s="80"/>
      <c r="D311" s="80"/>
      <c r="F311" s="73"/>
      <c r="G311" s="73"/>
      <c r="H311" s="73"/>
    </row>
    <row r="312" spans="1:8" ht="12.75">
      <c r="A312" s="80"/>
      <c r="B312" s="80"/>
      <c r="C312" s="80"/>
      <c r="D312" s="80"/>
      <c r="F312" s="73"/>
      <c r="G312" s="73"/>
      <c r="H312" s="73"/>
    </row>
    <row r="313" spans="1:8" ht="12.75">
      <c r="A313" s="80"/>
      <c r="B313" s="80"/>
      <c r="C313" s="80"/>
      <c r="D313" s="80"/>
      <c r="F313" s="73"/>
      <c r="G313" s="73"/>
      <c r="H313" s="73"/>
    </row>
    <row r="314" spans="1:8" ht="12.75">
      <c r="A314" s="80"/>
      <c r="B314" s="80"/>
      <c r="C314" s="80"/>
      <c r="D314" s="80"/>
      <c r="F314" s="73"/>
      <c r="G314" s="73"/>
      <c r="H314" s="73"/>
    </row>
    <row r="315" spans="1:8" ht="12.75">
      <c r="A315" s="80"/>
      <c r="B315" s="80"/>
      <c r="C315" s="80"/>
      <c r="D315" s="80"/>
      <c r="F315" s="73"/>
      <c r="G315" s="73"/>
      <c r="H315" s="73"/>
    </row>
    <row r="316" spans="1:8" ht="12.75">
      <c r="A316" s="80"/>
      <c r="B316" s="80"/>
      <c r="C316" s="80"/>
      <c r="D316" s="80"/>
      <c r="F316" s="73"/>
      <c r="G316" s="73"/>
      <c r="H316" s="73"/>
    </row>
    <row r="317" spans="1:8" ht="12.75">
      <c r="A317" s="80"/>
      <c r="B317" s="80"/>
      <c r="C317" s="80"/>
      <c r="D317" s="80"/>
      <c r="F317" s="73"/>
      <c r="G317" s="73"/>
      <c r="H317" s="73"/>
    </row>
    <row r="318" spans="1:8" ht="12.75">
      <c r="A318" s="80"/>
      <c r="B318" s="80"/>
      <c r="C318" s="80"/>
      <c r="D318" s="80"/>
      <c r="F318" s="73"/>
      <c r="G318" s="73"/>
      <c r="H318" s="73"/>
    </row>
    <row r="319" spans="1:8" ht="12.75">
      <c r="A319" s="80"/>
      <c r="B319" s="80"/>
      <c r="C319" s="80"/>
      <c r="D319" s="80"/>
      <c r="F319" s="73"/>
      <c r="G319" s="73"/>
      <c r="H319" s="73"/>
    </row>
    <row r="320" spans="1:8" ht="12.75">
      <c r="A320" s="80"/>
      <c r="B320" s="80"/>
      <c r="C320" s="80"/>
      <c r="D320" s="80"/>
      <c r="F320" s="73"/>
      <c r="G320" s="73"/>
      <c r="H320" s="73"/>
    </row>
    <row r="321" spans="1:8" ht="12.75">
      <c r="A321" s="80"/>
      <c r="B321" s="80"/>
      <c r="C321" s="80"/>
      <c r="D321" s="80"/>
      <c r="F321" s="73"/>
      <c r="G321" s="73"/>
      <c r="H321" s="73"/>
    </row>
    <row r="322" spans="1:8" ht="12.75">
      <c r="A322" s="80"/>
      <c r="B322" s="80"/>
      <c r="C322" s="80"/>
      <c r="D322" s="80"/>
      <c r="F322" s="73"/>
      <c r="G322" s="73"/>
      <c r="H322" s="73"/>
    </row>
    <row r="323" spans="1:8" ht="12.75">
      <c r="A323" s="80"/>
      <c r="B323" s="80"/>
      <c r="C323" s="80"/>
      <c r="D323" s="80"/>
      <c r="F323" s="73"/>
      <c r="G323" s="73"/>
      <c r="H323" s="73"/>
    </row>
    <row r="324" spans="1:8" ht="12.75">
      <c r="A324" s="80"/>
      <c r="B324" s="80"/>
      <c r="C324" s="80"/>
      <c r="D324" s="80"/>
      <c r="F324" s="73"/>
      <c r="G324" s="73"/>
      <c r="H324" s="73"/>
    </row>
    <row r="325" spans="1:8" ht="12.75">
      <c r="A325" s="80"/>
      <c r="B325" s="80"/>
      <c r="C325" s="80"/>
      <c r="D325" s="80"/>
      <c r="F325" s="73"/>
      <c r="G325" s="73"/>
      <c r="H325" s="73"/>
    </row>
    <row r="326" spans="1:8" ht="12.75">
      <c r="A326" s="80"/>
      <c r="B326" s="80"/>
      <c r="C326" s="80"/>
      <c r="D326" s="80"/>
      <c r="F326" s="73"/>
      <c r="G326" s="73"/>
      <c r="H326" s="73"/>
    </row>
    <row r="327" spans="1:8" ht="12.75">
      <c r="A327" s="80"/>
      <c r="B327" s="80"/>
      <c r="C327" s="80"/>
      <c r="D327" s="80"/>
      <c r="F327" s="73"/>
      <c r="G327" s="73"/>
      <c r="H327" s="73"/>
    </row>
    <row r="328" spans="1:8" ht="12.75">
      <c r="A328" s="80"/>
      <c r="B328" s="80"/>
      <c r="C328" s="80"/>
      <c r="D328" s="80"/>
      <c r="F328" s="73"/>
      <c r="G328" s="73"/>
      <c r="H328" s="73"/>
    </row>
    <row r="329" spans="1:8" ht="12.75">
      <c r="A329" s="80"/>
      <c r="B329" s="80"/>
      <c r="C329" s="80"/>
      <c r="D329" s="80"/>
      <c r="F329" s="73"/>
      <c r="G329" s="73"/>
      <c r="H329" s="73"/>
    </row>
    <row r="330" spans="1:8" ht="12.75">
      <c r="A330" s="80"/>
      <c r="B330" s="80"/>
      <c r="C330" s="80"/>
      <c r="D330" s="80"/>
      <c r="F330" s="73"/>
      <c r="G330" s="73"/>
      <c r="H330" s="73"/>
    </row>
    <row r="331" spans="1:8" ht="12.75">
      <c r="A331" s="80"/>
      <c r="B331" s="80"/>
      <c r="C331" s="80"/>
      <c r="D331" s="80"/>
      <c r="F331" s="73"/>
      <c r="G331" s="73"/>
      <c r="H331" s="73"/>
    </row>
    <row r="332" spans="1:8" ht="12.75">
      <c r="A332" s="80"/>
      <c r="B332" s="80"/>
      <c r="C332" s="80"/>
      <c r="D332" s="80"/>
      <c r="F332" s="73"/>
      <c r="G332" s="73"/>
      <c r="H332" s="73"/>
    </row>
    <row r="333" spans="1:8" ht="12.75">
      <c r="A333" s="80"/>
      <c r="B333" s="80"/>
      <c r="C333" s="80"/>
      <c r="D333" s="80"/>
      <c r="F333" s="73"/>
      <c r="G333" s="73"/>
      <c r="H333" s="73"/>
    </row>
    <row r="334" spans="1:8" ht="12.75">
      <c r="A334" s="80"/>
      <c r="B334" s="80"/>
      <c r="C334" s="80"/>
      <c r="D334" s="80"/>
      <c r="F334" s="73"/>
      <c r="G334" s="73"/>
      <c r="H334" s="73"/>
    </row>
    <row r="335" spans="1:8" ht="12.75">
      <c r="A335" s="80"/>
      <c r="B335" s="80"/>
      <c r="C335" s="80"/>
      <c r="D335" s="80"/>
      <c r="F335" s="73"/>
      <c r="G335" s="73"/>
      <c r="H335" s="73"/>
    </row>
    <row r="336" spans="1:8" ht="12.75">
      <c r="A336" s="80"/>
      <c r="B336" s="80"/>
      <c r="C336" s="80"/>
      <c r="D336" s="80"/>
      <c r="F336" s="73"/>
      <c r="G336" s="73"/>
      <c r="H336" s="73"/>
    </row>
    <row r="337" spans="1:8" ht="12.75">
      <c r="A337" s="80"/>
      <c r="B337" s="80"/>
      <c r="C337" s="80"/>
      <c r="D337" s="80"/>
      <c r="F337" s="73"/>
      <c r="G337" s="73"/>
      <c r="H337" s="73"/>
    </row>
    <row r="338" spans="1:8" ht="12.75">
      <c r="A338" s="80"/>
      <c r="B338" s="80"/>
      <c r="C338" s="80"/>
      <c r="D338" s="80"/>
      <c r="F338" s="73"/>
      <c r="G338" s="73"/>
      <c r="H338" s="73"/>
    </row>
    <row r="339" spans="1:8" ht="12.75">
      <c r="A339" s="80"/>
      <c r="B339" s="80"/>
      <c r="C339" s="80"/>
      <c r="D339" s="80"/>
      <c r="F339" s="73"/>
      <c r="G339" s="73"/>
      <c r="H339" s="73"/>
    </row>
    <row r="340" spans="1:8" ht="12.75">
      <c r="A340" s="80"/>
      <c r="B340" s="80"/>
      <c r="C340" s="80"/>
      <c r="D340" s="80"/>
      <c r="F340" s="73"/>
      <c r="G340" s="73"/>
      <c r="H340" s="73"/>
    </row>
    <row r="341" spans="1:8" ht="12.75">
      <c r="A341" s="80"/>
      <c r="B341" s="80"/>
      <c r="C341" s="80"/>
      <c r="D341" s="80"/>
      <c r="F341" s="73"/>
      <c r="G341" s="73"/>
      <c r="H341" s="73"/>
    </row>
    <row r="342" spans="1:8" ht="12.75">
      <c r="A342" s="80"/>
      <c r="B342" s="80"/>
      <c r="C342" s="80"/>
      <c r="D342" s="80"/>
      <c r="F342" s="73"/>
      <c r="G342" s="73"/>
      <c r="H342" s="73"/>
    </row>
    <row r="343" spans="1:8" ht="12.75">
      <c r="A343" s="80"/>
      <c r="B343" s="80"/>
      <c r="C343" s="80"/>
      <c r="D343" s="80"/>
      <c r="F343" s="73"/>
      <c r="G343" s="73"/>
      <c r="H343" s="73"/>
    </row>
    <row r="344" spans="1:8" ht="12.75">
      <c r="A344" s="80"/>
      <c r="B344" s="80"/>
      <c r="C344" s="80"/>
      <c r="D344" s="80"/>
      <c r="F344" s="73"/>
      <c r="G344" s="73"/>
      <c r="H344" s="73"/>
    </row>
    <row r="345" spans="1:8" ht="12.75">
      <c r="A345" s="80"/>
      <c r="B345" s="80"/>
      <c r="C345" s="80"/>
      <c r="D345" s="80"/>
      <c r="F345" s="73"/>
      <c r="G345" s="73"/>
      <c r="H345" s="73"/>
    </row>
    <row r="346" spans="1:8" ht="12.75">
      <c r="A346" s="80"/>
      <c r="B346" s="80"/>
      <c r="C346" s="80"/>
      <c r="D346" s="80"/>
      <c r="F346" s="73"/>
      <c r="G346" s="73"/>
      <c r="H346" s="73"/>
    </row>
    <row r="347" spans="1:8" ht="12.75">
      <c r="A347" s="80"/>
      <c r="B347" s="80"/>
      <c r="C347" s="80"/>
      <c r="D347" s="80"/>
      <c r="F347" s="73"/>
      <c r="G347" s="73"/>
      <c r="H347" s="73"/>
    </row>
    <row r="348" spans="1:8" ht="12.75">
      <c r="A348" s="80"/>
      <c r="B348" s="80"/>
      <c r="C348" s="80"/>
      <c r="D348" s="80"/>
      <c r="F348" s="73"/>
      <c r="G348" s="73"/>
      <c r="H348" s="73"/>
    </row>
    <row r="349" spans="1:8" ht="12.75">
      <c r="A349" s="80"/>
      <c r="B349" s="80"/>
      <c r="C349" s="80"/>
      <c r="D349" s="80"/>
      <c r="F349" s="73"/>
      <c r="G349" s="73"/>
      <c r="H349" s="73"/>
    </row>
    <row r="350" spans="1:8" ht="12.75">
      <c r="A350" s="80"/>
      <c r="B350" s="80"/>
      <c r="C350" s="80"/>
      <c r="D350" s="80"/>
      <c r="F350" s="73"/>
      <c r="G350" s="73"/>
      <c r="H350" s="73"/>
    </row>
    <row r="351" spans="1:8" ht="12.75">
      <c r="A351" s="80"/>
      <c r="B351" s="80"/>
      <c r="C351" s="80"/>
      <c r="D351" s="80"/>
      <c r="F351" s="73"/>
      <c r="G351" s="73"/>
      <c r="H351" s="73"/>
    </row>
    <row r="352" spans="1:8" ht="12.75">
      <c r="A352" s="80"/>
      <c r="B352" s="80"/>
      <c r="C352" s="80"/>
      <c r="D352" s="80"/>
      <c r="F352" s="73"/>
      <c r="G352" s="73"/>
      <c r="H352" s="73"/>
    </row>
    <row r="353" spans="1:8" ht="12.75">
      <c r="A353" s="80"/>
      <c r="B353" s="80"/>
      <c r="C353" s="80"/>
      <c r="D353" s="80"/>
      <c r="F353" s="73"/>
      <c r="G353" s="73"/>
      <c r="H353" s="73"/>
    </row>
    <row r="354" spans="1:8" ht="12.75">
      <c r="A354" s="80"/>
      <c r="B354" s="80"/>
      <c r="C354" s="80"/>
      <c r="D354" s="80"/>
      <c r="F354" s="73"/>
      <c r="G354" s="73"/>
      <c r="H354" s="73"/>
    </row>
    <row r="355" spans="1:8" ht="12.75">
      <c r="A355" s="80"/>
      <c r="B355" s="80"/>
      <c r="C355" s="80"/>
      <c r="D355" s="80"/>
      <c r="F355" s="73"/>
      <c r="G355" s="73"/>
      <c r="H355" s="73"/>
    </row>
    <row r="356" spans="1:8" ht="12.75">
      <c r="A356" s="80"/>
      <c r="B356" s="80"/>
      <c r="C356" s="80"/>
      <c r="D356" s="80"/>
      <c r="F356" s="73"/>
      <c r="G356" s="73"/>
      <c r="H356" s="73"/>
    </row>
    <row r="357" spans="1:8" ht="12.75">
      <c r="A357" s="80"/>
      <c r="B357" s="80"/>
      <c r="C357" s="80"/>
      <c r="D357" s="80"/>
      <c r="F357" s="73"/>
      <c r="G357" s="73"/>
      <c r="H357" s="73"/>
    </row>
    <row r="358" spans="1:8" ht="12.75">
      <c r="A358" s="80"/>
      <c r="B358" s="80"/>
      <c r="C358" s="80"/>
      <c r="D358" s="80"/>
      <c r="F358" s="73"/>
      <c r="G358" s="73"/>
      <c r="H358" s="73"/>
    </row>
    <row r="359" spans="1:8" ht="12.75">
      <c r="A359" s="80"/>
      <c r="B359" s="80"/>
      <c r="C359" s="80"/>
      <c r="D359" s="80"/>
      <c r="F359" s="73"/>
      <c r="G359" s="73"/>
      <c r="H359" s="73"/>
    </row>
    <row r="360" spans="1:8" ht="12.75">
      <c r="A360" s="80"/>
      <c r="B360" s="80"/>
      <c r="C360" s="80"/>
      <c r="D360" s="80"/>
      <c r="F360" s="73"/>
      <c r="G360" s="73"/>
      <c r="H360" s="73"/>
    </row>
    <row r="361" spans="1:8" ht="12.75">
      <c r="A361" s="80"/>
      <c r="B361" s="80"/>
      <c r="C361" s="80"/>
      <c r="D361" s="80"/>
      <c r="F361" s="73"/>
      <c r="G361" s="73"/>
      <c r="H361" s="73"/>
    </row>
    <row r="362" spans="1:8" ht="12.75">
      <c r="A362" s="80"/>
      <c r="B362" s="80"/>
      <c r="C362" s="80"/>
      <c r="D362" s="80"/>
      <c r="F362" s="73"/>
      <c r="G362" s="73"/>
      <c r="H362" s="73"/>
    </row>
    <row r="363" spans="1:8" ht="12.75">
      <c r="A363" s="80"/>
      <c r="B363" s="80"/>
      <c r="C363" s="80"/>
      <c r="D363" s="80"/>
      <c r="F363" s="73"/>
      <c r="G363" s="73"/>
      <c r="H363" s="73"/>
    </row>
    <row r="364" spans="1:8" ht="12.75">
      <c r="A364" s="80"/>
      <c r="B364" s="80"/>
      <c r="C364" s="80"/>
      <c r="D364" s="80"/>
      <c r="F364" s="73"/>
      <c r="G364" s="73"/>
      <c r="H364" s="73"/>
    </row>
    <row r="365" spans="1:8" ht="12.75">
      <c r="A365" s="80"/>
      <c r="B365" s="80"/>
      <c r="C365" s="80"/>
      <c r="D365" s="80"/>
      <c r="F365" s="73"/>
      <c r="G365" s="73"/>
      <c r="H365" s="73"/>
    </row>
    <row r="366" spans="1:8" ht="12.75">
      <c r="A366" s="80"/>
      <c r="B366" s="80"/>
      <c r="C366" s="80"/>
      <c r="D366" s="80"/>
      <c r="F366" s="73"/>
      <c r="G366" s="73"/>
      <c r="H366" s="73"/>
    </row>
    <row r="367" spans="1:8" ht="12.75">
      <c r="A367" s="80"/>
      <c r="B367" s="80"/>
      <c r="C367" s="80"/>
      <c r="D367" s="80"/>
      <c r="F367" s="73"/>
      <c r="G367" s="73"/>
      <c r="H367" s="73"/>
    </row>
    <row r="368" spans="1:8" ht="12.75">
      <c r="A368" s="80"/>
      <c r="B368" s="80"/>
      <c r="C368" s="80"/>
      <c r="D368" s="80"/>
      <c r="F368" s="73"/>
      <c r="G368" s="73"/>
      <c r="H368" s="73"/>
    </row>
    <row r="369" spans="1:8" ht="12.75">
      <c r="A369" s="80"/>
      <c r="B369" s="80"/>
      <c r="C369" s="80"/>
      <c r="D369" s="80"/>
      <c r="F369" s="73"/>
      <c r="G369" s="73"/>
      <c r="H369" s="73"/>
    </row>
    <row r="370" spans="1:8" ht="12.75">
      <c r="A370" s="80"/>
      <c r="B370" s="80"/>
      <c r="C370" s="80"/>
      <c r="D370" s="80"/>
      <c r="F370" s="73"/>
      <c r="G370" s="73"/>
      <c r="H370" s="73"/>
    </row>
    <row r="371" spans="1:8" ht="12.75">
      <c r="A371" s="80"/>
      <c r="B371" s="80"/>
      <c r="C371" s="80"/>
      <c r="D371" s="80"/>
      <c r="F371" s="73"/>
      <c r="G371" s="73"/>
      <c r="H371" s="73"/>
    </row>
    <row r="372" spans="1:8" ht="12.75">
      <c r="A372" s="80"/>
      <c r="B372" s="80"/>
      <c r="C372" s="80"/>
      <c r="D372" s="80"/>
      <c r="F372" s="73"/>
      <c r="G372" s="73"/>
      <c r="H372" s="73"/>
    </row>
    <row r="373" spans="1:8" ht="12.75">
      <c r="A373" s="80"/>
      <c r="B373" s="80"/>
      <c r="C373" s="80"/>
      <c r="D373" s="80"/>
      <c r="F373" s="73"/>
      <c r="G373" s="73"/>
      <c r="H373" s="73"/>
    </row>
    <row r="374" spans="1:8" ht="12.75">
      <c r="A374" s="80"/>
      <c r="B374" s="80"/>
      <c r="C374" s="80"/>
      <c r="D374" s="80"/>
      <c r="F374" s="73"/>
      <c r="G374" s="73"/>
      <c r="H374" s="73"/>
    </row>
    <row r="375" spans="1:8" ht="12.75">
      <c r="A375" s="80"/>
      <c r="B375" s="80"/>
      <c r="C375" s="80"/>
      <c r="D375" s="80"/>
      <c r="F375" s="73"/>
      <c r="G375" s="73"/>
      <c r="H375" s="73"/>
    </row>
    <row r="376" spans="1:8" ht="12.75">
      <c r="A376" s="80"/>
      <c r="B376" s="80"/>
      <c r="C376" s="80"/>
      <c r="D376" s="80"/>
      <c r="F376" s="73"/>
      <c r="G376" s="73"/>
      <c r="H376" s="73"/>
    </row>
    <row r="377" spans="1:8" ht="12.75">
      <c r="A377" s="80"/>
      <c r="B377" s="80"/>
      <c r="C377" s="80"/>
      <c r="D377" s="80"/>
      <c r="F377" s="73"/>
      <c r="G377" s="73"/>
      <c r="H377" s="73"/>
    </row>
    <row r="378" spans="1:8" ht="12.75">
      <c r="A378" s="80"/>
      <c r="B378" s="80"/>
      <c r="C378" s="80"/>
      <c r="D378" s="80"/>
      <c r="F378" s="73"/>
      <c r="G378" s="73"/>
      <c r="H378" s="73"/>
    </row>
    <row r="379" spans="1:8" ht="12.75">
      <c r="A379" s="80"/>
      <c r="B379" s="80"/>
      <c r="C379" s="80"/>
      <c r="D379" s="80"/>
      <c r="F379" s="73"/>
      <c r="G379" s="73"/>
      <c r="H379" s="73"/>
    </row>
    <row r="380" spans="1:8" ht="12.75">
      <c r="A380" s="80"/>
      <c r="B380" s="80"/>
      <c r="C380" s="80"/>
      <c r="D380" s="80"/>
      <c r="F380" s="73"/>
      <c r="G380" s="73"/>
      <c r="H380" s="73"/>
    </row>
    <row r="381" spans="1:8" ht="12.75">
      <c r="A381" s="80"/>
      <c r="B381" s="80"/>
      <c r="C381" s="80"/>
      <c r="D381" s="80"/>
      <c r="F381" s="73"/>
      <c r="G381" s="73"/>
      <c r="H381" s="73"/>
    </row>
    <row r="382" spans="1:8" ht="12.75">
      <c r="A382" s="80"/>
      <c r="B382" s="80"/>
      <c r="C382" s="80"/>
      <c r="D382" s="80"/>
      <c r="F382" s="73"/>
      <c r="G382" s="73"/>
      <c r="H382" s="73"/>
    </row>
    <row r="383" spans="1:8" ht="12.75">
      <c r="A383" s="80"/>
      <c r="B383" s="80"/>
      <c r="C383" s="80"/>
      <c r="D383" s="80"/>
      <c r="F383" s="73"/>
      <c r="G383" s="73"/>
      <c r="H383" s="73"/>
    </row>
    <row r="384" spans="1:8" ht="12.75">
      <c r="A384" s="80"/>
      <c r="B384" s="80"/>
      <c r="C384" s="80"/>
      <c r="D384" s="80"/>
      <c r="F384" s="73"/>
      <c r="G384" s="73"/>
      <c r="H384" s="73"/>
    </row>
    <row r="385" spans="1:8" ht="12.75">
      <c r="A385" s="80"/>
      <c r="B385" s="80"/>
      <c r="C385" s="80"/>
      <c r="D385" s="80"/>
      <c r="F385" s="73"/>
      <c r="G385" s="73"/>
      <c r="H385" s="73"/>
    </row>
    <row r="386" spans="1:8" ht="12.75">
      <c r="A386" s="80"/>
      <c r="B386" s="80"/>
      <c r="C386" s="80"/>
      <c r="D386" s="80"/>
      <c r="F386" s="73"/>
      <c r="G386" s="73"/>
      <c r="H386" s="73"/>
    </row>
    <row r="387" spans="1:8" ht="12.75">
      <c r="A387" s="80"/>
      <c r="B387" s="80"/>
      <c r="C387" s="80"/>
      <c r="D387" s="80"/>
      <c r="F387" s="73"/>
      <c r="G387" s="73"/>
      <c r="H387" s="73"/>
    </row>
    <row r="388" spans="1:8" ht="12.75">
      <c r="A388" s="80"/>
      <c r="B388" s="80"/>
      <c r="C388" s="80"/>
      <c r="D388" s="80"/>
      <c r="F388" s="73"/>
      <c r="G388" s="73"/>
      <c r="H388" s="73"/>
    </row>
    <row r="389" spans="1:8" ht="12.75">
      <c r="A389" s="80"/>
      <c r="B389" s="80"/>
      <c r="C389" s="80"/>
      <c r="D389" s="80"/>
      <c r="F389" s="73"/>
      <c r="G389" s="73"/>
      <c r="H389" s="73"/>
    </row>
    <row r="390" spans="1:8" ht="12.75">
      <c r="A390" s="80"/>
      <c r="B390" s="80"/>
      <c r="C390" s="80"/>
      <c r="D390" s="80"/>
      <c r="F390" s="73"/>
      <c r="G390" s="73"/>
      <c r="H390" s="73"/>
    </row>
    <row r="391" spans="1:8" ht="12.75">
      <c r="A391" s="80"/>
      <c r="B391" s="80"/>
      <c r="C391" s="80"/>
      <c r="D391" s="80"/>
      <c r="F391" s="73"/>
      <c r="G391" s="73"/>
      <c r="H391" s="73"/>
    </row>
    <row r="392" spans="1:8" ht="12.75">
      <c r="A392" s="80"/>
      <c r="B392" s="80"/>
      <c r="C392" s="80"/>
      <c r="D392" s="80"/>
      <c r="F392" s="73"/>
      <c r="G392" s="73"/>
      <c r="H392" s="73"/>
    </row>
    <row r="393" spans="1:8" ht="12.75">
      <c r="A393" s="80"/>
      <c r="B393" s="80"/>
      <c r="C393" s="80"/>
      <c r="D393" s="80"/>
      <c r="F393" s="73"/>
      <c r="G393" s="73"/>
      <c r="H393" s="73"/>
    </row>
    <row r="394" spans="1:8" ht="12.75">
      <c r="A394" s="80"/>
      <c r="B394" s="80"/>
      <c r="C394" s="80"/>
      <c r="D394" s="80"/>
      <c r="F394" s="73"/>
      <c r="G394" s="73"/>
      <c r="H394" s="73"/>
    </row>
    <row r="395" spans="1:8" ht="12.75">
      <c r="A395" s="80"/>
      <c r="B395" s="80"/>
      <c r="C395" s="80"/>
      <c r="D395" s="80"/>
      <c r="F395" s="73"/>
      <c r="G395" s="73"/>
      <c r="H395" s="73"/>
    </row>
    <row r="396" spans="1:8" ht="12.75">
      <c r="A396" s="80"/>
      <c r="B396" s="80"/>
      <c r="C396" s="80"/>
      <c r="D396" s="80"/>
      <c r="F396" s="73"/>
      <c r="G396" s="73"/>
      <c r="H396" s="73"/>
    </row>
    <row r="397" spans="1:8" ht="12.75">
      <c r="A397" s="80"/>
      <c r="B397" s="80"/>
      <c r="C397" s="80"/>
      <c r="D397" s="80"/>
      <c r="F397" s="73"/>
      <c r="G397" s="73"/>
      <c r="H397" s="73"/>
    </row>
    <row r="398" spans="1:8" ht="12.75">
      <c r="A398" s="80"/>
      <c r="B398" s="80"/>
      <c r="C398" s="80"/>
      <c r="D398" s="80"/>
      <c r="F398" s="73"/>
      <c r="G398" s="73"/>
      <c r="H398" s="73"/>
    </row>
    <row r="399" spans="1:8" ht="12.75">
      <c r="A399" s="80"/>
      <c r="B399" s="80"/>
      <c r="C399" s="80"/>
      <c r="D399" s="80"/>
      <c r="F399" s="73"/>
      <c r="G399" s="73"/>
      <c r="H399" s="73"/>
    </row>
    <row r="400" spans="1:8" ht="12.75">
      <c r="A400" s="80"/>
      <c r="B400" s="80"/>
      <c r="C400" s="80"/>
      <c r="D400" s="80"/>
      <c r="F400" s="73"/>
      <c r="G400" s="73"/>
      <c r="H400" s="73"/>
    </row>
    <row r="401" spans="1:8" ht="12.75">
      <c r="A401" s="80"/>
      <c r="B401" s="80"/>
      <c r="C401" s="80"/>
      <c r="D401" s="80"/>
      <c r="F401" s="73"/>
      <c r="G401" s="73"/>
      <c r="H401" s="73"/>
    </row>
    <row r="402" spans="1:8" ht="12.75">
      <c r="A402" s="80"/>
      <c r="B402" s="80"/>
      <c r="C402" s="80"/>
      <c r="D402" s="80"/>
      <c r="F402" s="73"/>
      <c r="G402" s="73"/>
      <c r="H402" s="73"/>
    </row>
    <row r="403" spans="1:8" ht="12.75">
      <c r="A403" s="80"/>
      <c r="B403" s="80"/>
      <c r="C403" s="80"/>
      <c r="D403" s="80"/>
      <c r="F403" s="73"/>
      <c r="G403" s="73"/>
      <c r="H403" s="73"/>
    </row>
    <row r="404" spans="1:8" ht="12.75">
      <c r="A404" s="80"/>
      <c r="B404" s="80"/>
      <c r="C404" s="80"/>
      <c r="D404" s="80"/>
      <c r="F404" s="73"/>
      <c r="G404" s="73"/>
      <c r="H404" s="73"/>
    </row>
    <row r="405" spans="1:8" ht="12.75">
      <c r="A405" s="80"/>
      <c r="B405" s="80"/>
      <c r="C405" s="80"/>
      <c r="D405" s="80"/>
      <c r="F405" s="73"/>
      <c r="G405" s="73"/>
      <c r="H405" s="73"/>
    </row>
    <row r="406" spans="1:4" ht="12.75">
      <c r="A406" s="80"/>
      <c r="B406" s="80"/>
      <c r="C406" s="80"/>
      <c r="D406" s="80"/>
    </row>
    <row r="407" spans="1:4" ht="12.75">
      <c r="A407" s="80"/>
      <c r="B407" s="80"/>
      <c r="C407" s="80"/>
      <c r="D407" s="80"/>
    </row>
    <row r="408" spans="1:4" ht="12.75">
      <c r="A408" s="80"/>
      <c r="B408" s="80"/>
      <c r="C408" s="80"/>
      <c r="D408" s="80"/>
    </row>
    <row r="409" spans="1:4" ht="12.75">
      <c r="A409" s="80"/>
      <c r="B409" s="80"/>
      <c r="C409" s="80"/>
      <c r="D409" s="80"/>
    </row>
    <row r="410" spans="1:4" ht="12.75">
      <c r="A410" s="80"/>
      <c r="B410" s="80"/>
      <c r="C410" s="80"/>
      <c r="D410" s="80"/>
    </row>
    <row r="411" spans="1:4" ht="12.75">
      <c r="A411" s="80"/>
      <c r="B411" s="80"/>
      <c r="C411" s="80"/>
      <c r="D411" s="80"/>
    </row>
    <row r="412" spans="1:4" ht="12.75">
      <c r="A412" s="80"/>
      <c r="B412" s="80"/>
      <c r="C412" s="80"/>
      <c r="D412" s="80"/>
    </row>
    <row r="413" spans="1:4" ht="12.75">
      <c r="A413" s="80"/>
      <c r="B413" s="80"/>
      <c r="C413" s="80"/>
      <c r="D413" s="80"/>
    </row>
    <row r="414" spans="1:4" ht="12.75">
      <c r="A414" s="80"/>
      <c r="B414" s="80"/>
      <c r="C414" s="80"/>
      <c r="D414" s="80"/>
    </row>
    <row r="415" spans="1:4" ht="12.75">
      <c r="A415" s="80"/>
      <c r="B415" s="80"/>
      <c r="C415" s="80"/>
      <c r="D415" s="80"/>
    </row>
    <row r="416" spans="1:4" ht="12.75">
      <c r="A416" s="80"/>
      <c r="B416" s="80"/>
      <c r="C416" s="80"/>
      <c r="D416" s="80"/>
    </row>
    <row r="417" spans="1:4" ht="12.75">
      <c r="A417" s="80"/>
      <c r="B417" s="80"/>
      <c r="C417" s="80"/>
      <c r="D417" s="80"/>
    </row>
    <row r="418" spans="1:4" ht="12.75">
      <c r="A418" s="80"/>
      <c r="B418" s="80"/>
      <c r="C418" s="80"/>
      <c r="D418" s="80"/>
    </row>
    <row r="419" spans="1:4" ht="12.75">
      <c r="A419" s="80"/>
      <c r="B419" s="80"/>
      <c r="C419" s="80"/>
      <c r="D419" s="80"/>
    </row>
    <row r="420" spans="1:4" ht="12.75">
      <c r="A420" s="80"/>
      <c r="B420" s="80"/>
      <c r="C420" s="80"/>
      <c r="D420" s="80"/>
    </row>
    <row r="421" spans="1:4" ht="12.75">
      <c r="A421" s="80"/>
      <c r="B421" s="80"/>
      <c r="C421" s="80"/>
      <c r="D421" s="80"/>
    </row>
    <row r="422" spans="1:4" ht="12.75">
      <c r="A422" s="80"/>
      <c r="B422" s="80"/>
      <c r="C422" s="80"/>
      <c r="D422" s="80"/>
    </row>
    <row r="423" spans="1:4" ht="12.75">
      <c r="A423" s="80"/>
      <c r="B423" s="80"/>
      <c r="C423" s="80"/>
      <c r="D423" s="80"/>
    </row>
    <row r="424" spans="1:4" ht="12.75">
      <c r="A424" s="80"/>
      <c r="B424" s="80"/>
      <c r="C424" s="80"/>
      <c r="D424" s="80"/>
    </row>
    <row r="425" spans="1:4" ht="12.75">
      <c r="A425" s="80"/>
      <c r="B425" s="80"/>
      <c r="C425" s="80"/>
      <c r="D425" s="80"/>
    </row>
    <row r="426" spans="1:4" ht="12.75">
      <c r="A426" s="80"/>
      <c r="B426" s="80"/>
      <c r="C426" s="80"/>
      <c r="D426" s="80"/>
    </row>
    <row r="427" spans="1:4" ht="12.75">
      <c r="A427" s="80"/>
      <c r="B427" s="80"/>
      <c r="C427" s="80"/>
      <c r="D427" s="80"/>
    </row>
    <row r="428" spans="1:4" ht="12.75">
      <c r="A428" s="80"/>
      <c r="B428" s="80"/>
      <c r="C428" s="80"/>
      <c r="D428" s="80"/>
    </row>
    <row r="429" spans="1:4" ht="12.75">
      <c r="A429" s="80"/>
      <c r="B429" s="80"/>
      <c r="C429" s="80"/>
      <c r="D429" s="80"/>
    </row>
    <row r="430" spans="1:4" ht="12.75">
      <c r="A430" s="80"/>
      <c r="B430" s="80"/>
      <c r="C430" s="80"/>
      <c r="D430" s="80"/>
    </row>
    <row r="431" spans="1:4" ht="12.75">
      <c r="A431" s="80"/>
      <c r="B431" s="80"/>
      <c r="C431" s="80"/>
      <c r="D431" s="80"/>
    </row>
    <row r="432" spans="1:4" ht="12.75">
      <c r="A432" s="80"/>
      <c r="B432" s="80"/>
      <c r="C432" s="80"/>
      <c r="D432" s="80"/>
    </row>
    <row r="433" spans="1:4" ht="12.75">
      <c r="A433" s="80"/>
      <c r="B433" s="80"/>
      <c r="C433" s="80"/>
      <c r="D433" s="80"/>
    </row>
    <row r="434" spans="1:4" ht="12.75">
      <c r="A434" s="80"/>
      <c r="B434" s="80"/>
      <c r="C434" s="80"/>
      <c r="D434" s="80"/>
    </row>
    <row r="435" spans="1:4" ht="12.75">
      <c r="A435" s="80"/>
      <c r="B435" s="80"/>
      <c r="C435" s="80"/>
      <c r="D435" s="80"/>
    </row>
    <row r="436" spans="1:4" ht="12.75">
      <c r="A436" s="80"/>
      <c r="B436" s="80"/>
      <c r="C436" s="80"/>
      <c r="D436" s="80"/>
    </row>
    <row r="437" spans="1:4" ht="12.75">
      <c r="A437" s="80"/>
      <c r="B437" s="80"/>
      <c r="C437" s="80"/>
      <c r="D437" s="80"/>
    </row>
    <row r="438" spans="1:4" ht="12.75">
      <c r="A438" s="80"/>
      <c r="B438" s="80"/>
      <c r="C438" s="80"/>
      <c r="D438" s="80"/>
    </row>
    <row r="439" spans="1:4" ht="12.75">
      <c r="A439" s="80"/>
      <c r="B439" s="80"/>
      <c r="C439" s="80"/>
      <c r="D439" s="80"/>
    </row>
    <row r="440" spans="1:4" ht="12.75">
      <c r="A440" s="80"/>
      <c r="B440" s="80"/>
      <c r="C440" s="80"/>
      <c r="D440" s="80"/>
    </row>
    <row r="441" spans="1:4" ht="12.75">
      <c r="A441" s="80"/>
      <c r="B441" s="80"/>
      <c r="C441" s="80"/>
      <c r="D441" s="80"/>
    </row>
    <row r="442" spans="1:4" ht="12.75">
      <c r="A442" s="80"/>
      <c r="B442" s="80"/>
      <c r="C442" s="80"/>
      <c r="D442" s="80"/>
    </row>
    <row r="443" spans="1:4" ht="12.75">
      <c r="A443" s="80"/>
      <c r="B443" s="80"/>
      <c r="C443" s="80"/>
      <c r="D443" s="80"/>
    </row>
    <row r="444" spans="1:4" ht="12.75">
      <c r="A444" s="80"/>
      <c r="B444" s="80"/>
      <c r="C444" s="80"/>
      <c r="D444" s="80"/>
    </row>
    <row r="445" spans="1:4" ht="12.75">
      <c r="A445" s="80"/>
      <c r="B445" s="80"/>
      <c r="C445" s="80"/>
      <c r="D445" s="80"/>
    </row>
    <row r="446" spans="1:4" ht="12.75">
      <c r="A446" s="80"/>
      <c r="B446" s="80"/>
      <c r="C446" s="80"/>
      <c r="D446" s="80"/>
    </row>
    <row r="447" spans="1:4" ht="12.75">
      <c r="A447" s="80"/>
      <c r="B447" s="80"/>
      <c r="C447" s="80"/>
      <c r="D447" s="80"/>
    </row>
    <row r="448" spans="1:4" ht="12.75">
      <c r="A448" s="80"/>
      <c r="B448" s="80"/>
      <c r="C448" s="80"/>
      <c r="D448" s="80"/>
    </row>
    <row r="449" spans="1:4" ht="12.75">
      <c r="A449" s="80"/>
      <c r="B449" s="80"/>
      <c r="C449" s="80"/>
      <c r="D449" s="80"/>
    </row>
    <row r="450" spans="1:4" ht="12.75">
      <c r="A450" s="80"/>
      <c r="B450" s="80"/>
      <c r="C450" s="80"/>
      <c r="D450" s="80"/>
    </row>
    <row r="451" spans="1:4" ht="12.75">
      <c r="A451" s="80"/>
      <c r="B451" s="80"/>
      <c r="C451" s="80"/>
      <c r="D451" s="80"/>
    </row>
    <row r="452" spans="1:4" ht="12.75">
      <c r="A452" s="80"/>
      <c r="B452" s="80"/>
      <c r="C452" s="80"/>
      <c r="D452" s="80"/>
    </row>
    <row r="453" spans="1:4" ht="12.75">
      <c r="A453" s="80"/>
      <c r="B453" s="80"/>
      <c r="C453" s="80"/>
      <c r="D453" s="80"/>
    </row>
    <row r="454" spans="1:4" ht="12.75">
      <c r="A454" s="80"/>
      <c r="B454" s="80"/>
      <c r="C454" s="80"/>
      <c r="D454" s="80"/>
    </row>
    <row r="455" spans="1:4" ht="12.75">
      <c r="A455" s="80"/>
      <c r="B455" s="80"/>
      <c r="C455" s="80"/>
      <c r="D455" s="80"/>
    </row>
    <row r="456" spans="1:4" ht="12.75">
      <c r="A456" s="80"/>
      <c r="B456" s="80"/>
      <c r="C456" s="80"/>
      <c r="D456" s="80"/>
    </row>
    <row r="457" spans="1:4" ht="12.75">
      <c r="A457" s="80"/>
      <c r="B457" s="80"/>
      <c r="C457" s="80"/>
      <c r="D457" s="80"/>
    </row>
    <row r="458" spans="1:4" ht="12.75">
      <c r="A458" s="80"/>
      <c r="B458" s="80"/>
      <c r="C458" s="80"/>
      <c r="D458" s="80"/>
    </row>
    <row r="459" spans="1:4" ht="12.75">
      <c r="A459" s="80"/>
      <c r="B459" s="80"/>
      <c r="C459" s="80"/>
      <c r="D459" s="80"/>
    </row>
    <row r="460" spans="1:4" ht="12.75">
      <c r="A460" s="80"/>
      <c r="B460" s="80"/>
      <c r="C460" s="80"/>
      <c r="D460" s="80"/>
    </row>
    <row r="461" spans="1:4" ht="12.75">
      <c r="A461" s="80"/>
      <c r="B461" s="80"/>
      <c r="C461" s="80"/>
      <c r="D461" s="80"/>
    </row>
    <row r="462" spans="1:4" ht="12.75">
      <c r="A462" s="80"/>
      <c r="B462" s="80"/>
      <c r="C462" s="80"/>
      <c r="D462" s="80"/>
    </row>
    <row r="463" spans="1:4" ht="12.75">
      <c r="A463" s="80"/>
      <c r="B463" s="80"/>
      <c r="C463" s="80"/>
      <c r="D463" s="80"/>
    </row>
    <row r="464" spans="1:4" ht="12.75">
      <c r="A464" s="80"/>
      <c r="B464" s="80"/>
      <c r="C464" s="80"/>
      <c r="D464" s="80"/>
    </row>
    <row r="465" spans="1:4" ht="12.75">
      <c r="A465" s="80"/>
      <c r="B465" s="80"/>
      <c r="C465" s="80"/>
      <c r="D465" s="80"/>
    </row>
    <row r="466" spans="1:4" ht="12.75">
      <c r="A466" s="80"/>
      <c r="B466" s="80"/>
      <c r="C466" s="80"/>
      <c r="D466" s="80"/>
    </row>
    <row r="467" spans="1:4" ht="12.75">
      <c r="A467" s="80"/>
      <c r="B467" s="80"/>
      <c r="C467" s="80"/>
      <c r="D467" s="80"/>
    </row>
    <row r="468" spans="1:4" ht="12.75">
      <c r="A468" s="80"/>
      <c r="B468" s="80"/>
      <c r="C468" s="80"/>
      <c r="D468" s="80"/>
    </row>
    <row r="469" spans="1:4" ht="12.75">
      <c r="A469" s="80"/>
      <c r="B469" s="80"/>
      <c r="C469" s="80"/>
      <c r="D469" s="80"/>
    </row>
    <row r="470" spans="1:4" ht="12.75">
      <c r="A470" s="80"/>
      <c r="B470" s="80"/>
      <c r="C470" s="80"/>
      <c r="D470" s="80"/>
    </row>
    <row r="471" spans="1:4" ht="12.75">
      <c r="A471" s="80"/>
      <c r="B471" s="80"/>
      <c r="C471" s="80"/>
      <c r="D471" s="80"/>
    </row>
    <row r="472" spans="1:4" ht="12.75">
      <c r="A472" s="80"/>
      <c r="B472" s="80"/>
      <c r="C472" s="80"/>
      <c r="D472" s="80"/>
    </row>
    <row r="473" spans="1:4" ht="12.75">
      <c r="A473" s="80"/>
      <c r="B473" s="80"/>
      <c r="C473" s="80"/>
      <c r="D473" s="80"/>
    </row>
    <row r="474" spans="1:4" ht="12.75">
      <c r="A474" s="80"/>
      <c r="B474" s="80"/>
      <c r="C474" s="80"/>
      <c r="D474" s="80"/>
    </row>
    <row r="475" spans="1:4" ht="12.75">
      <c r="A475" s="80"/>
      <c r="B475" s="80"/>
      <c r="C475" s="80"/>
      <c r="D475" s="80"/>
    </row>
    <row r="476" spans="1:4" ht="12.75">
      <c r="A476" s="80"/>
      <c r="B476" s="80"/>
      <c r="C476" s="80"/>
      <c r="D476" s="80"/>
    </row>
    <row r="477" spans="1:4" ht="12.75">
      <c r="A477" s="80"/>
      <c r="B477" s="80"/>
      <c r="C477" s="80"/>
      <c r="D477" s="80"/>
    </row>
    <row r="478" spans="1:4" ht="12.75">
      <c r="A478" s="80"/>
      <c r="B478" s="80"/>
      <c r="C478" s="80"/>
      <c r="D478" s="80"/>
    </row>
    <row r="479" spans="1:4" ht="12.75">
      <c r="A479" s="80"/>
      <c r="B479" s="80"/>
      <c r="C479" s="80"/>
      <c r="D479" s="80"/>
    </row>
    <row r="480" spans="1:4" ht="12.75">
      <c r="A480" s="80"/>
      <c r="B480" s="80"/>
      <c r="C480" s="80"/>
      <c r="D480" s="80"/>
    </row>
    <row r="481" spans="1:4" ht="12.75">
      <c r="A481" s="80"/>
      <c r="B481" s="80"/>
      <c r="C481" s="80"/>
      <c r="D481" s="80"/>
    </row>
    <row r="482" spans="1:4" ht="12.75">
      <c r="A482" s="80"/>
      <c r="B482" s="80"/>
      <c r="C482" s="80"/>
      <c r="D482" s="80"/>
    </row>
    <row r="483" spans="1:4" ht="12.75">
      <c r="A483" s="80"/>
      <c r="B483" s="80"/>
      <c r="C483" s="80"/>
      <c r="D483" s="80"/>
    </row>
    <row r="484" spans="1:4" ht="12.75">
      <c r="A484" s="80"/>
      <c r="B484" s="80"/>
      <c r="C484" s="80"/>
      <c r="D484" s="80"/>
    </row>
    <row r="485" spans="1:4" ht="12.75">
      <c r="A485" s="80"/>
      <c r="B485" s="80"/>
      <c r="C485" s="80"/>
      <c r="D485" s="80"/>
    </row>
    <row r="486" spans="1:4" ht="12.75">
      <c r="A486" s="80"/>
      <c r="B486" s="80"/>
      <c r="C486" s="80"/>
      <c r="D486" s="80"/>
    </row>
    <row r="487" spans="1:4" ht="12.75">
      <c r="A487" s="80"/>
      <c r="B487" s="80"/>
      <c r="C487" s="80"/>
      <c r="D487" s="80"/>
    </row>
    <row r="488" spans="1:4" ht="12.75">
      <c r="A488" s="80"/>
      <c r="B488" s="80"/>
      <c r="C488" s="80"/>
      <c r="D488" s="80"/>
    </row>
    <row r="489" spans="1:4" ht="12.75">
      <c r="A489" s="80"/>
      <c r="B489" s="80"/>
      <c r="C489" s="80"/>
      <c r="D489" s="80"/>
    </row>
    <row r="490" spans="1:4" ht="12.75">
      <c r="A490" s="80"/>
      <c r="B490" s="80"/>
      <c r="C490" s="80"/>
      <c r="D490" s="80"/>
    </row>
    <row r="491" spans="1:4" ht="12.75">
      <c r="A491" s="80"/>
      <c r="B491" s="80"/>
      <c r="C491" s="80"/>
      <c r="D491" s="80"/>
    </row>
    <row r="492" spans="1:4" ht="12.75">
      <c r="A492" s="80"/>
      <c r="B492" s="80"/>
      <c r="C492" s="80"/>
      <c r="D492" s="80"/>
    </row>
    <row r="493" spans="1:4" ht="12.75">
      <c r="A493" s="80"/>
      <c r="B493" s="80"/>
      <c r="C493" s="80"/>
      <c r="D493" s="80"/>
    </row>
    <row r="494" spans="1:4" ht="12.75">
      <c r="A494" s="80"/>
      <c r="B494" s="80"/>
      <c r="C494" s="80"/>
      <c r="D494" s="80"/>
    </row>
    <row r="495" spans="1:4" ht="12.75">
      <c r="A495" s="80"/>
      <c r="B495" s="80"/>
      <c r="C495" s="80"/>
      <c r="D495" s="80"/>
    </row>
    <row r="496" spans="1:4" ht="12.75">
      <c r="A496" s="80"/>
      <c r="B496" s="80"/>
      <c r="C496" s="80"/>
      <c r="D496" s="80"/>
    </row>
    <row r="497" spans="1:4" ht="12.75">
      <c r="A497" s="80"/>
      <c r="B497" s="80"/>
      <c r="C497" s="80"/>
      <c r="D497" s="80"/>
    </row>
    <row r="498" spans="1:4" ht="12.75">
      <c r="A498" s="80"/>
      <c r="B498" s="80"/>
      <c r="C498" s="80"/>
      <c r="D498" s="80"/>
    </row>
    <row r="499" spans="1:4" ht="12.75">
      <c r="A499" s="80"/>
      <c r="B499" s="80"/>
      <c r="C499" s="80"/>
      <c r="D499" s="80"/>
    </row>
    <row r="500" spans="1:4" ht="12.75">
      <c r="A500" s="80"/>
      <c r="B500" s="80"/>
      <c r="C500" s="80"/>
      <c r="D500" s="80"/>
    </row>
    <row r="501" spans="1:4" ht="12.75">
      <c r="A501" s="80"/>
      <c r="B501" s="80"/>
      <c r="C501" s="80"/>
      <c r="D501" s="80"/>
    </row>
    <row r="502" spans="1:4" ht="12.75">
      <c r="A502" s="80"/>
      <c r="B502" s="80"/>
      <c r="C502" s="80"/>
      <c r="D502" s="80"/>
    </row>
    <row r="503" spans="1:4" ht="12.75">
      <c r="A503" s="80"/>
      <c r="B503" s="80"/>
      <c r="C503" s="80"/>
      <c r="D503" s="80"/>
    </row>
    <row r="504" spans="1:4" ht="12.75">
      <c r="A504" s="80"/>
      <c r="B504" s="80"/>
      <c r="C504" s="80"/>
      <c r="D504" s="80"/>
    </row>
    <row r="505" spans="1:4" ht="12.75">
      <c r="A505" s="80"/>
      <c r="B505" s="80"/>
      <c r="C505" s="80"/>
      <c r="D505" s="80"/>
    </row>
    <row r="506" spans="1:4" ht="12.75">
      <c r="A506" s="80"/>
      <c r="B506" s="80"/>
      <c r="C506" s="80"/>
      <c r="D506" s="80"/>
    </row>
    <row r="507" spans="1:4" ht="12.75">
      <c r="A507" s="80"/>
      <c r="B507" s="80"/>
      <c r="C507" s="80"/>
      <c r="D507" s="80"/>
    </row>
    <row r="508" spans="1:4" ht="12.75">
      <c r="A508" s="80"/>
      <c r="B508" s="80"/>
      <c r="C508" s="80"/>
      <c r="D508" s="80"/>
    </row>
    <row r="509" spans="1:4" ht="12.75">
      <c r="A509" s="80"/>
      <c r="B509" s="80"/>
      <c r="C509" s="80"/>
      <c r="D509" s="80"/>
    </row>
    <row r="510" spans="1:4" ht="12.75">
      <c r="A510" s="80"/>
      <c r="B510" s="80"/>
      <c r="C510" s="80"/>
      <c r="D510" s="80"/>
    </row>
    <row r="511" spans="1:4" ht="12.75">
      <c r="A511" s="80"/>
      <c r="B511" s="80"/>
      <c r="C511" s="80"/>
      <c r="D511" s="80"/>
    </row>
    <row r="512" spans="1:4" ht="12.75">
      <c r="A512" s="80"/>
      <c r="B512" s="80"/>
      <c r="C512" s="80"/>
      <c r="D512" s="80"/>
    </row>
    <row r="513" spans="1:4" ht="12.75">
      <c r="A513" s="80"/>
      <c r="B513" s="80"/>
      <c r="C513" s="80"/>
      <c r="D513" s="80"/>
    </row>
    <row r="514" spans="1:4" ht="12.75">
      <c r="A514" s="80"/>
      <c r="B514" s="80"/>
      <c r="C514" s="80"/>
      <c r="D514" s="80"/>
    </row>
    <row r="515" spans="1:4" ht="12.75">
      <c r="A515" s="80"/>
      <c r="B515" s="80"/>
      <c r="C515" s="80"/>
      <c r="D515" s="80"/>
    </row>
    <row r="516" spans="1:4" ht="12.75">
      <c r="A516" s="80"/>
      <c r="B516" s="80"/>
      <c r="C516" s="80"/>
      <c r="D516" s="80"/>
    </row>
    <row r="517" spans="1:4" ht="12.75">
      <c r="A517" s="80"/>
      <c r="B517" s="80"/>
      <c r="C517" s="80"/>
      <c r="D517" s="80"/>
    </row>
    <row r="518" spans="1:4" ht="12.75">
      <c r="A518" s="80"/>
      <c r="B518" s="80"/>
      <c r="C518" s="80"/>
      <c r="D518" s="80"/>
    </row>
    <row r="519" spans="1:4" ht="12.75">
      <c r="A519" s="80"/>
      <c r="B519" s="80"/>
      <c r="C519" s="80"/>
      <c r="D519" s="80"/>
    </row>
    <row r="520" spans="1:4" ht="12.75">
      <c r="A520" s="80"/>
      <c r="B520" s="80"/>
      <c r="C520" s="80"/>
      <c r="D520" s="80"/>
    </row>
    <row r="521" spans="1:4" ht="12.75">
      <c r="A521" s="80"/>
      <c r="B521" s="80"/>
      <c r="C521" s="80"/>
      <c r="D521" s="80"/>
    </row>
    <row r="522" spans="1:4" ht="12.75">
      <c r="A522" s="80"/>
      <c r="B522" s="80"/>
      <c r="C522" s="80"/>
      <c r="D522" s="80"/>
    </row>
    <row r="523" spans="1:4" ht="12.75">
      <c r="A523" s="80"/>
      <c r="B523" s="80"/>
      <c r="C523" s="80"/>
      <c r="D523" s="80"/>
    </row>
    <row r="524" spans="1:4" ht="12.75">
      <c r="A524" s="80"/>
      <c r="B524" s="80"/>
      <c r="C524" s="80"/>
      <c r="D524" s="80"/>
    </row>
    <row r="525" spans="1:4" ht="12.75">
      <c r="A525" s="80"/>
      <c r="B525" s="80"/>
      <c r="C525" s="80"/>
      <c r="D525" s="80"/>
    </row>
    <row r="526" spans="1:4" ht="12.75">
      <c r="A526" s="80"/>
      <c r="B526" s="80"/>
      <c r="C526" s="80"/>
      <c r="D526" s="80"/>
    </row>
    <row r="527" spans="1:4" ht="12.75">
      <c r="A527" s="80"/>
      <c r="B527" s="80"/>
      <c r="C527" s="80"/>
      <c r="D527" s="80"/>
    </row>
    <row r="528" spans="1:4" ht="12.75">
      <c r="A528" s="80"/>
      <c r="B528" s="80"/>
      <c r="C528" s="80"/>
      <c r="D528" s="80"/>
    </row>
    <row r="529" spans="1:4" ht="12.75">
      <c r="A529" s="80"/>
      <c r="B529" s="80"/>
      <c r="C529" s="80"/>
      <c r="D529" s="80"/>
    </row>
    <row r="530" spans="1:4" ht="12.75">
      <c r="A530" s="80"/>
      <c r="B530" s="80"/>
      <c r="C530" s="80"/>
      <c r="D530" s="80"/>
    </row>
    <row r="531" spans="1:4" ht="12.75">
      <c r="A531" s="80"/>
      <c r="B531" s="80"/>
      <c r="C531" s="80"/>
      <c r="D531" s="80"/>
    </row>
    <row r="532" spans="1:4" ht="12.75">
      <c r="A532" s="80"/>
      <c r="B532" s="80"/>
      <c r="C532" s="80"/>
      <c r="D532" s="80"/>
    </row>
    <row r="533" spans="1:4" ht="12.75">
      <c r="A533" s="80"/>
      <c r="B533" s="80"/>
      <c r="C533" s="80"/>
      <c r="D533" s="80"/>
    </row>
    <row r="534" spans="1:4" ht="12.75">
      <c r="A534" s="80"/>
      <c r="B534" s="80"/>
      <c r="C534" s="80"/>
      <c r="D534" s="80"/>
    </row>
    <row r="535" spans="1:4" ht="12.75">
      <c r="A535" s="80"/>
      <c r="B535" s="80"/>
      <c r="C535" s="80"/>
      <c r="D535" s="80"/>
    </row>
    <row r="536" spans="1:4" ht="12.75">
      <c r="A536" s="80"/>
      <c r="B536" s="80"/>
      <c r="C536" s="80"/>
      <c r="D536" s="80"/>
    </row>
    <row r="537" spans="1:4" ht="12.75">
      <c r="A537" s="80"/>
      <c r="B537" s="80"/>
      <c r="C537" s="80"/>
      <c r="D537" s="80"/>
    </row>
    <row r="538" spans="1:4" ht="12.75">
      <c r="A538" s="80"/>
      <c r="B538" s="80"/>
      <c r="C538" s="80"/>
      <c r="D538" s="80"/>
    </row>
    <row r="539" spans="1:4" ht="12.75">
      <c r="A539" s="80"/>
      <c r="B539" s="80"/>
      <c r="C539" s="80"/>
      <c r="D539" s="80"/>
    </row>
    <row r="540" spans="1:4" ht="12.75">
      <c r="A540" s="80"/>
      <c r="B540" s="80"/>
      <c r="C540" s="80"/>
      <c r="D540" s="80"/>
    </row>
    <row r="541" spans="1:4" ht="12.75">
      <c r="A541" s="80"/>
      <c r="B541" s="80"/>
      <c r="C541" s="80"/>
      <c r="D541" s="80"/>
    </row>
    <row r="542" spans="1:4" ht="12.75">
      <c r="A542" s="80"/>
      <c r="B542" s="80"/>
      <c r="C542" s="80"/>
      <c r="D542" s="80"/>
    </row>
    <row r="543" spans="1:4" ht="12.75">
      <c r="A543" s="80"/>
      <c r="B543" s="80"/>
      <c r="C543" s="80"/>
      <c r="D543" s="80"/>
    </row>
    <row r="544" spans="1:4" ht="12.75">
      <c r="A544" s="80"/>
      <c r="B544" s="80"/>
      <c r="C544" s="80"/>
      <c r="D544" s="80"/>
    </row>
    <row r="545" spans="1:4" ht="12.75">
      <c r="A545" s="80"/>
      <c r="B545" s="80"/>
      <c r="C545" s="80"/>
      <c r="D545" s="80"/>
    </row>
    <row r="546" spans="1:4" ht="12.75">
      <c r="A546" s="80"/>
      <c r="B546" s="80"/>
      <c r="C546" s="80"/>
      <c r="D546" s="80"/>
    </row>
    <row r="547" spans="1:4" ht="12.75">
      <c r="A547" s="80"/>
      <c r="B547" s="80"/>
      <c r="C547" s="80"/>
      <c r="D547" s="80"/>
    </row>
    <row r="548" spans="1:4" ht="12.75">
      <c r="A548" s="80"/>
      <c r="B548" s="80"/>
      <c r="C548" s="80"/>
      <c r="D548" s="80"/>
    </row>
    <row r="549" spans="1:4" ht="12.75">
      <c r="A549" s="80"/>
      <c r="B549" s="80"/>
      <c r="C549" s="80"/>
      <c r="D549" s="80"/>
    </row>
    <row r="550" spans="1:4" ht="12.75">
      <c r="A550" s="80"/>
      <c r="B550" s="80"/>
      <c r="C550" s="80"/>
      <c r="D550" s="80"/>
    </row>
    <row r="551" spans="1:4" ht="12.75">
      <c r="A551" s="80"/>
      <c r="B551" s="80"/>
      <c r="C551" s="80"/>
      <c r="D551" s="80"/>
    </row>
    <row r="552" spans="1:4" ht="12.75">
      <c r="A552" s="80"/>
      <c r="B552" s="80"/>
      <c r="C552" s="80"/>
      <c r="D552" s="80"/>
    </row>
    <row r="553" spans="1:4" ht="12.75">
      <c r="A553" s="80"/>
      <c r="B553" s="80"/>
      <c r="C553" s="80"/>
      <c r="D553" s="80"/>
    </row>
    <row r="554" spans="1:4" ht="12.75">
      <c r="A554" s="80"/>
      <c r="B554" s="80"/>
      <c r="C554" s="80"/>
      <c r="D554" s="80"/>
    </row>
    <row r="555" spans="1:4" ht="12.75">
      <c r="A555" s="80"/>
      <c r="B555" s="80"/>
      <c r="C555" s="80"/>
      <c r="D555" s="80"/>
    </row>
    <row r="556" spans="1:4" ht="12.75">
      <c r="A556" s="80"/>
      <c r="B556" s="80"/>
      <c r="C556" s="80"/>
      <c r="D556" s="80"/>
    </row>
    <row r="557" spans="1:4" ht="12.75">
      <c r="A557" s="80"/>
      <c r="B557" s="80"/>
      <c r="C557" s="80"/>
      <c r="D557" s="80"/>
    </row>
    <row r="558" spans="1:4" ht="12.75">
      <c r="A558" s="80"/>
      <c r="B558" s="80"/>
      <c r="C558" s="80"/>
      <c r="D558" s="80"/>
    </row>
    <row r="559" spans="1:4" ht="12.75">
      <c r="A559" s="80"/>
      <c r="B559" s="80"/>
      <c r="C559" s="80"/>
      <c r="D559" s="80"/>
    </row>
    <row r="560" spans="1:4" ht="12.75">
      <c r="A560" s="80"/>
      <c r="B560" s="80"/>
      <c r="C560" s="80"/>
      <c r="D560" s="80"/>
    </row>
    <row r="561" spans="1:4" ht="12.75">
      <c r="A561" s="80"/>
      <c r="B561" s="80"/>
      <c r="C561" s="80"/>
      <c r="D561" s="80"/>
    </row>
    <row r="562" spans="1:4" ht="12.75">
      <c r="A562" s="80"/>
      <c r="B562" s="80"/>
      <c r="C562" s="80"/>
      <c r="D562" s="80"/>
    </row>
    <row r="563" spans="1:4" ht="12.75">
      <c r="A563" s="80"/>
      <c r="B563" s="80"/>
      <c r="C563" s="80"/>
      <c r="D563" s="80"/>
    </row>
    <row r="564" spans="1:4" ht="12.75">
      <c r="A564" s="80"/>
      <c r="B564" s="80"/>
      <c r="C564" s="80"/>
      <c r="D564" s="80"/>
    </row>
    <row r="565" spans="1:4" ht="12.75">
      <c r="A565" s="80"/>
      <c r="B565" s="80"/>
      <c r="C565" s="80"/>
      <c r="D565" s="80"/>
    </row>
    <row r="566" spans="1:4" ht="12.75">
      <c r="A566" s="80"/>
      <c r="B566" s="80"/>
      <c r="C566" s="80"/>
      <c r="D566" s="80"/>
    </row>
    <row r="567" spans="1:4" ht="12.75">
      <c r="A567" s="80"/>
      <c r="B567" s="80"/>
      <c r="C567" s="80"/>
      <c r="D567" s="80"/>
    </row>
    <row r="568" spans="1:4" ht="12.75">
      <c r="A568" s="80"/>
      <c r="B568" s="80"/>
      <c r="C568" s="80"/>
      <c r="D568" s="80"/>
    </row>
    <row r="569" spans="1:4" ht="12.75">
      <c r="A569" s="80"/>
      <c r="B569" s="80"/>
      <c r="C569" s="80"/>
      <c r="D569" s="80"/>
    </row>
    <row r="570" spans="1:4" ht="12.75">
      <c r="A570" s="80"/>
      <c r="B570" s="80"/>
      <c r="C570" s="80"/>
      <c r="D570" s="80"/>
    </row>
  </sheetData>
  <sheetProtection/>
  <printOptions/>
  <pageMargins left="1.45" right="0.5511811023622047" top="0.7874015748031497" bottom="0.7874015748031497" header="0.5118110236220472" footer="0.5118110236220472"/>
  <pageSetup horizontalDpi="600" verticalDpi="600" orientation="portrait" paperSize="9" scale="70" r:id="rId1"/>
  <rowBreaks count="1" manualBreakCount="1">
    <brk id="4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J739"/>
  <sheetViews>
    <sheetView showGridLines="0" showOutlineSymbols="0" zoomScaleSheetLayoutView="100" zoomScalePageLayoutView="0" workbookViewId="0" topLeftCell="A1">
      <pane xSplit="1" ySplit="4" topLeftCell="B5" activePane="bottomRight" state="frozen"/>
      <selection pane="topLeft" activeCell="B5" sqref="B5"/>
      <selection pane="topRight" activeCell="B5" sqref="B5"/>
      <selection pane="bottomLeft" activeCell="B5" sqref="B5"/>
      <selection pane="bottomRight" activeCell="B5" sqref="B5"/>
    </sheetView>
  </sheetViews>
  <sheetFormatPr defaultColWidth="9.140625" defaultRowHeight="12.75"/>
  <cols>
    <col min="1" max="1" width="17.7109375" style="50" bestFit="1" customWidth="1"/>
    <col min="2" max="4" width="2.7109375" style="50" customWidth="1"/>
    <col min="5" max="5" width="39.421875" style="51" customWidth="1"/>
    <col min="6" max="8" width="12.8515625" style="50" customWidth="1"/>
    <col min="9" max="16384" width="9.140625" style="2" customWidth="1"/>
  </cols>
  <sheetData>
    <row r="1" spans="1:8" ht="22.5" customHeight="1">
      <c r="A1" s="6" t="str">
        <f>'Corporate Management &amp; Benefits'!A1</f>
        <v>City of Edinburgh</v>
      </c>
      <c r="B1" s="7"/>
      <c r="C1" s="7"/>
      <c r="D1" s="7"/>
      <c r="E1" s="8" t="s">
        <v>11</v>
      </c>
      <c r="F1" s="12" t="s">
        <v>208</v>
      </c>
      <c r="G1" s="12" t="s">
        <v>209</v>
      </c>
      <c r="H1" s="12" t="s">
        <v>212</v>
      </c>
    </row>
    <row r="2" spans="1:8" ht="14.25">
      <c r="A2" s="9"/>
      <c r="B2" s="5"/>
      <c r="C2" s="5"/>
      <c r="D2" s="5"/>
      <c r="E2" s="10"/>
      <c r="F2" s="13"/>
      <c r="G2" s="13"/>
      <c r="H2" s="13"/>
    </row>
    <row r="3" spans="1:8" ht="4.5" customHeight="1" thickBot="1">
      <c r="A3" s="20"/>
      <c r="B3" s="21"/>
      <c r="C3" s="21"/>
      <c r="D3" s="21"/>
      <c r="E3" s="22"/>
      <c r="F3" s="23"/>
      <c r="G3" s="23"/>
      <c r="H3" s="23"/>
    </row>
    <row r="4" spans="1:8" ht="18.75" customHeight="1" thickTop="1">
      <c r="A4" s="11" t="s">
        <v>69</v>
      </c>
      <c r="B4" s="3"/>
      <c r="C4" s="3"/>
      <c r="D4" s="3"/>
      <c r="E4" s="1"/>
      <c r="F4" s="64"/>
      <c r="G4" s="64"/>
      <c r="H4" s="64"/>
    </row>
    <row r="5" spans="1:10" ht="27" customHeight="1">
      <c r="A5" s="25">
        <v>22</v>
      </c>
      <c r="B5" s="26"/>
      <c r="C5" s="26"/>
      <c r="D5" s="26"/>
      <c r="E5" s="38" t="s">
        <v>12</v>
      </c>
      <c r="F5" s="65">
        <v>25.58661673757956</v>
      </c>
      <c r="G5" s="65">
        <v>27.40936552784352</v>
      </c>
      <c r="H5" s="65">
        <v>28.6</v>
      </c>
      <c r="J5" s="66"/>
    </row>
    <row r="6" spans="1:8" ht="27" customHeight="1">
      <c r="A6" s="25"/>
      <c r="B6" s="26"/>
      <c r="C6" s="26"/>
      <c r="D6" s="26"/>
      <c r="E6" s="38" t="s">
        <v>13</v>
      </c>
      <c r="F6" s="65">
        <v>24.961154919056305</v>
      </c>
      <c r="G6" s="65">
        <v>23.36045535213222</v>
      </c>
      <c r="H6" s="65">
        <v>22.6</v>
      </c>
    </row>
    <row r="7" spans="1:8" ht="27" customHeight="1">
      <c r="A7" s="25"/>
      <c r="B7" s="26"/>
      <c r="C7" s="26"/>
      <c r="D7" s="26"/>
      <c r="E7" s="38" t="s">
        <v>14</v>
      </c>
      <c r="F7" s="65">
        <v>30.247734246854108</v>
      </c>
      <c r="G7" s="65">
        <v>25.726346052843397</v>
      </c>
      <c r="H7" s="65">
        <v>27.6</v>
      </c>
    </row>
    <row r="8" spans="1:8" ht="27" customHeight="1">
      <c r="A8" s="25"/>
      <c r="B8" s="26"/>
      <c r="C8" s="26"/>
      <c r="D8" s="26"/>
      <c r="E8" s="38" t="s">
        <v>15</v>
      </c>
      <c r="F8" s="65">
        <v>38.208307158918956</v>
      </c>
      <c r="G8" s="65">
        <v>34.39126172566476</v>
      </c>
      <c r="H8" s="65">
        <v>36</v>
      </c>
    </row>
    <row r="9" spans="1:8" ht="36" customHeight="1">
      <c r="A9" s="67"/>
      <c r="B9" s="68"/>
      <c r="C9" s="68"/>
      <c r="D9" s="68"/>
      <c r="E9" s="69" t="s">
        <v>16</v>
      </c>
      <c r="F9" s="70">
        <v>35.66633478231259</v>
      </c>
      <c r="G9" s="70">
        <v>32.516813902528526</v>
      </c>
      <c r="H9" s="70">
        <v>34</v>
      </c>
    </row>
    <row r="10" spans="1:8" ht="12.75">
      <c r="A10" s="71"/>
      <c r="B10" s="71"/>
      <c r="C10" s="71"/>
      <c r="D10" s="71"/>
      <c r="E10" s="63"/>
      <c r="F10" s="72"/>
      <c r="G10" s="72"/>
      <c r="H10" s="72"/>
    </row>
    <row r="11" spans="1:8" ht="12.75">
      <c r="A11" s="71"/>
      <c r="B11" s="71"/>
      <c r="C11" s="71"/>
      <c r="D11" s="71"/>
      <c r="E11" s="63"/>
      <c r="F11" s="72"/>
      <c r="G11" s="72"/>
      <c r="H11" s="72"/>
    </row>
    <row r="12" spans="5:8" ht="12.75">
      <c r="E12" s="63"/>
      <c r="F12" s="72"/>
      <c r="G12" s="72"/>
      <c r="H12" s="72"/>
    </row>
    <row r="13" spans="5:8" ht="12.75">
      <c r="E13" s="63"/>
      <c r="F13" s="72"/>
      <c r="G13" s="72"/>
      <c r="H13" s="72"/>
    </row>
    <row r="14" spans="5:8" ht="12.75">
      <c r="E14" s="63"/>
      <c r="F14" s="73"/>
      <c r="G14" s="73"/>
      <c r="H14" s="73"/>
    </row>
    <row r="15" spans="5:8" ht="12.75">
      <c r="E15" s="63"/>
      <c r="F15" s="73"/>
      <c r="G15" s="73"/>
      <c r="H15" s="73"/>
    </row>
    <row r="16" spans="5:8" ht="12.75">
      <c r="E16" s="63"/>
      <c r="F16" s="73"/>
      <c r="G16" s="73"/>
      <c r="H16" s="73"/>
    </row>
    <row r="17" spans="5:8" ht="12.75">
      <c r="E17" s="63"/>
      <c r="F17" s="73"/>
      <c r="G17" s="73"/>
      <c r="H17" s="73"/>
    </row>
    <row r="18" spans="5:8" ht="12.75">
      <c r="E18" s="63"/>
      <c r="F18" s="73"/>
      <c r="G18" s="73"/>
      <c r="H18" s="73"/>
    </row>
    <row r="19" spans="5:8" ht="12.75">
      <c r="E19" s="63"/>
      <c r="F19" s="73"/>
      <c r="G19" s="73"/>
      <c r="H19" s="73"/>
    </row>
    <row r="20" spans="5:8" ht="12.75">
      <c r="E20" s="63"/>
      <c r="F20" s="73"/>
      <c r="G20" s="73"/>
      <c r="H20" s="73"/>
    </row>
    <row r="21" spans="5:8" ht="12.75">
      <c r="E21" s="63"/>
      <c r="F21" s="73"/>
      <c r="G21" s="73"/>
      <c r="H21" s="73"/>
    </row>
    <row r="22" spans="5:8" ht="12.75">
      <c r="E22" s="63"/>
      <c r="F22" s="73"/>
      <c r="G22" s="73"/>
      <c r="H22" s="73"/>
    </row>
    <row r="23" spans="5:8" ht="12.75">
      <c r="E23" s="63"/>
      <c r="F23" s="73"/>
      <c r="G23" s="73"/>
      <c r="H23" s="73"/>
    </row>
    <row r="24" spans="5:8" ht="12.75">
      <c r="E24" s="63"/>
      <c r="F24" s="73"/>
      <c r="G24" s="73"/>
      <c r="H24" s="73"/>
    </row>
    <row r="25" spans="5:8" ht="12.75">
      <c r="E25" s="63"/>
      <c r="F25" s="73"/>
      <c r="G25" s="73"/>
      <c r="H25" s="73"/>
    </row>
    <row r="26" spans="5:8" ht="12.75">
      <c r="E26" s="63"/>
      <c r="F26" s="73"/>
      <c r="G26" s="73"/>
      <c r="H26" s="73"/>
    </row>
    <row r="27" spans="5:8" ht="12.75">
      <c r="E27" s="63"/>
      <c r="F27" s="73"/>
      <c r="G27" s="73"/>
      <c r="H27" s="73"/>
    </row>
    <row r="28" spans="5:8" ht="12.75">
      <c r="E28" s="63"/>
      <c r="F28" s="73"/>
      <c r="G28" s="73"/>
      <c r="H28" s="73"/>
    </row>
    <row r="29" spans="5:8" ht="12.75">
      <c r="E29" s="63"/>
      <c r="F29" s="73"/>
      <c r="G29" s="73"/>
      <c r="H29" s="73"/>
    </row>
    <row r="30" spans="5:8" ht="12.75">
      <c r="E30" s="63"/>
      <c r="F30" s="73"/>
      <c r="G30" s="73"/>
      <c r="H30" s="73"/>
    </row>
    <row r="31" spans="5:8" ht="12.75">
      <c r="E31" s="63"/>
      <c r="F31" s="73"/>
      <c r="G31" s="73"/>
      <c r="H31" s="73"/>
    </row>
    <row r="32" spans="5:8" ht="12.75">
      <c r="E32" s="63"/>
      <c r="F32" s="73"/>
      <c r="G32" s="73"/>
      <c r="H32" s="73"/>
    </row>
    <row r="33" spans="5:8" ht="12.75">
      <c r="E33" s="63"/>
      <c r="F33" s="73"/>
      <c r="G33" s="73"/>
      <c r="H33" s="73"/>
    </row>
    <row r="34" spans="5:8" ht="12.75">
      <c r="E34" s="63"/>
      <c r="F34" s="73"/>
      <c r="G34" s="73"/>
      <c r="H34" s="73"/>
    </row>
    <row r="35" spans="5:8" ht="12.75">
      <c r="E35" s="63"/>
      <c r="F35" s="73"/>
      <c r="G35" s="73"/>
      <c r="H35" s="73"/>
    </row>
    <row r="36" spans="5:8" ht="12.75">
      <c r="E36" s="63"/>
      <c r="F36" s="73"/>
      <c r="G36" s="73"/>
      <c r="H36" s="73"/>
    </row>
    <row r="37" spans="5:8" ht="12.75">
      <c r="E37" s="63"/>
      <c r="F37" s="73"/>
      <c r="G37" s="73"/>
      <c r="H37" s="73"/>
    </row>
    <row r="38" spans="5:8" ht="12.75">
      <c r="E38" s="63"/>
      <c r="F38" s="73"/>
      <c r="G38" s="73"/>
      <c r="H38" s="73"/>
    </row>
    <row r="39" spans="5:8" ht="12.75">
      <c r="E39" s="63"/>
      <c r="F39" s="73"/>
      <c r="G39" s="73"/>
      <c r="H39" s="73"/>
    </row>
    <row r="40" spans="5:8" ht="12.75">
      <c r="E40" s="63"/>
      <c r="F40" s="73"/>
      <c r="G40" s="73"/>
      <c r="H40" s="73"/>
    </row>
    <row r="41" spans="5:8" ht="12.75">
      <c r="E41" s="63"/>
      <c r="F41" s="73"/>
      <c r="G41" s="73"/>
      <c r="H41" s="73"/>
    </row>
    <row r="42" spans="5:8" ht="12.75">
      <c r="E42" s="63"/>
      <c r="F42" s="73"/>
      <c r="G42" s="73"/>
      <c r="H42" s="73"/>
    </row>
    <row r="43" spans="5:8" ht="12.75">
      <c r="E43" s="63"/>
      <c r="F43" s="73"/>
      <c r="G43" s="73"/>
      <c r="H43" s="73"/>
    </row>
    <row r="44" spans="5:8" ht="12.75">
      <c r="E44" s="63"/>
      <c r="F44" s="73"/>
      <c r="G44" s="73"/>
      <c r="H44" s="73"/>
    </row>
    <row r="45" spans="5:8" ht="12.75">
      <c r="E45" s="63"/>
      <c r="F45" s="73"/>
      <c r="G45" s="73"/>
      <c r="H45" s="73"/>
    </row>
    <row r="46" spans="5:8" ht="12.75">
      <c r="E46" s="63"/>
      <c r="F46" s="73"/>
      <c r="G46" s="73"/>
      <c r="H46" s="73"/>
    </row>
    <row r="47" spans="5:8" ht="12.75">
      <c r="E47" s="63"/>
      <c r="F47" s="73"/>
      <c r="G47" s="73"/>
      <c r="H47" s="73"/>
    </row>
    <row r="48" spans="5:8" ht="12.75">
      <c r="E48" s="63"/>
      <c r="F48" s="73"/>
      <c r="G48" s="73"/>
      <c r="H48" s="73"/>
    </row>
    <row r="49" spans="5:8" ht="12.75">
      <c r="E49" s="63"/>
      <c r="F49" s="73"/>
      <c r="G49" s="73"/>
      <c r="H49" s="73"/>
    </row>
    <row r="50" spans="5:8" ht="12.75">
      <c r="E50" s="63"/>
      <c r="F50" s="73"/>
      <c r="G50" s="73"/>
      <c r="H50" s="73"/>
    </row>
    <row r="51" spans="5:8" ht="12.75">
      <c r="E51" s="63"/>
      <c r="F51" s="73"/>
      <c r="G51" s="73"/>
      <c r="H51" s="73"/>
    </row>
    <row r="52" spans="5:8" ht="12.75">
      <c r="E52" s="63"/>
      <c r="F52" s="73"/>
      <c r="G52" s="73"/>
      <c r="H52" s="73"/>
    </row>
    <row r="53" spans="5:8" ht="12.75">
      <c r="E53" s="63"/>
      <c r="F53" s="73"/>
      <c r="G53" s="73"/>
      <c r="H53" s="73"/>
    </row>
    <row r="54" spans="5:8" ht="12.75">
      <c r="E54" s="63"/>
      <c r="F54" s="73"/>
      <c r="G54" s="73"/>
      <c r="H54" s="73"/>
    </row>
    <row r="55" spans="5:8" ht="12.75">
      <c r="E55" s="63"/>
      <c r="F55" s="73"/>
      <c r="G55" s="73"/>
      <c r="H55" s="73"/>
    </row>
    <row r="56" spans="5:8" ht="12.75">
      <c r="E56" s="63"/>
      <c r="F56" s="73"/>
      <c r="G56" s="73"/>
      <c r="H56" s="73"/>
    </row>
    <row r="57" spans="5:8" ht="12.75">
      <c r="E57" s="63"/>
      <c r="F57" s="73"/>
      <c r="G57" s="73"/>
      <c r="H57" s="73"/>
    </row>
    <row r="58" spans="5:8" ht="12.75">
      <c r="E58" s="63"/>
      <c r="F58" s="73"/>
      <c r="G58" s="73"/>
      <c r="H58" s="73"/>
    </row>
    <row r="59" spans="5:8" ht="12.75">
      <c r="E59" s="63"/>
      <c r="F59" s="73"/>
      <c r="G59" s="73"/>
      <c r="H59" s="73"/>
    </row>
    <row r="60" spans="5:8" ht="12.75">
      <c r="E60" s="63"/>
      <c r="F60" s="73"/>
      <c r="G60" s="73"/>
      <c r="H60" s="73"/>
    </row>
    <row r="61" spans="5:8" ht="12.75">
      <c r="E61" s="63"/>
      <c r="F61" s="73"/>
      <c r="G61" s="73"/>
      <c r="H61" s="73"/>
    </row>
    <row r="62" spans="5:8" ht="12.75">
      <c r="E62" s="63"/>
      <c r="F62" s="73"/>
      <c r="G62" s="73"/>
      <c r="H62" s="73"/>
    </row>
    <row r="63" spans="5:8" ht="12.75">
      <c r="E63" s="63"/>
      <c r="F63" s="73"/>
      <c r="G63" s="73"/>
      <c r="H63" s="73"/>
    </row>
    <row r="64" spans="5:8" ht="12.75">
      <c r="E64" s="63"/>
      <c r="F64" s="73"/>
      <c r="G64" s="73"/>
      <c r="H64" s="73"/>
    </row>
    <row r="65" spans="5:8" ht="12.75">
      <c r="E65" s="63"/>
      <c r="F65" s="73"/>
      <c r="G65" s="73"/>
      <c r="H65" s="73"/>
    </row>
    <row r="66" spans="5:8" ht="12.75">
      <c r="E66" s="63"/>
      <c r="F66" s="73"/>
      <c r="G66" s="73"/>
      <c r="H66" s="73"/>
    </row>
    <row r="67" spans="5:8" ht="12.75">
      <c r="E67" s="63"/>
      <c r="F67" s="73"/>
      <c r="G67" s="73"/>
      <c r="H67" s="73"/>
    </row>
    <row r="68" spans="5:8" ht="12.75">
      <c r="E68" s="63"/>
      <c r="F68" s="73"/>
      <c r="G68" s="73"/>
      <c r="H68" s="73"/>
    </row>
    <row r="69" spans="5:8" ht="12.75">
      <c r="E69" s="63"/>
      <c r="F69" s="73"/>
      <c r="G69" s="73"/>
      <c r="H69" s="73"/>
    </row>
    <row r="70" spans="5:8" ht="12.75">
      <c r="E70" s="63"/>
      <c r="F70" s="73"/>
      <c r="G70" s="73"/>
      <c r="H70" s="73"/>
    </row>
    <row r="71" spans="5:8" ht="12.75">
      <c r="E71" s="63"/>
      <c r="F71" s="73"/>
      <c r="G71" s="73"/>
      <c r="H71" s="73"/>
    </row>
    <row r="72" spans="5:8" ht="12.75">
      <c r="E72" s="63"/>
      <c r="F72" s="73"/>
      <c r="G72" s="73"/>
      <c r="H72" s="73"/>
    </row>
    <row r="73" spans="5:8" ht="12.75">
      <c r="E73" s="63"/>
      <c r="F73" s="73"/>
      <c r="G73" s="73"/>
      <c r="H73" s="73"/>
    </row>
    <row r="74" spans="5:8" ht="12.75">
      <c r="E74" s="63"/>
      <c r="F74" s="73"/>
      <c r="G74" s="73"/>
      <c r="H74" s="73"/>
    </row>
    <row r="75" spans="5:8" ht="12.75">
      <c r="E75" s="63"/>
      <c r="F75" s="73"/>
      <c r="G75" s="73"/>
      <c r="H75" s="73"/>
    </row>
    <row r="76" spans="5:8" ht="12.75">
      <c r="E76" s="63"/>
      <c r="F76" s="73"/>
      <c r="G76" s="73"/>
      <c r="H76" s="73"/>
    </row>
    <row r="77" spans="5:8" ht="12.75">
      <c r="E77" s="63"/>
      <c r="F77" s="73"/>
      <c r="G77" s="73"/>
      <c r="H77" s="73"/>
    </row>
    <row r="78" spans="5:8" ht="12.75">
      <c r="E78" s="63"/>
      <c r="F78" s="73"/>
      <c r="G78" s="73"/>
      <c r="H78" s="73"/>
    </row>
    <row r="79" spans="5:8" ht="12.75">
      <c r="E79" s="63"/>
      <c r="F79" s="73"/>
      <c r="G79" s="73"/>
      <c r="H79" s="73"/>
    </row>
    <row r="80" spans="5:8" ht="12.75">
      <c r="E80" s="63"/>
      <c r="F80" s="73"/>
      <c r="G80" s="73"/>
      <c r="H80" s="73"/>
    </row>
    <row r="81" spans="5:8" ht="12.75">
      <c r="E81" s="63"/>
      <c r="F81" s="73"/>
      <c r="G81" s="73"/>
      <c r="H81" s="73"/>
    </row>
    <row r="82" spans="5:8" ht="12.75">
      <c r="E82" s="63"/>
      <c r="F82" s="73"/>
      <c r="G82" s="73"/>
      <c r="H82" s="73"/>
    </row>
    <row r="83" spans="5:8" ht="12.75">
      <c r="E83" s="63"/>
      <c r="F83" s="73"/>
      <c r="G83" s="73"/>
      <c r="H83" s="73"/>
    </row>
    <row r="84" spans="5:8" ht="12.75">
      <c r="E84" s="63"/>
      <c r="F84" s="73"/>
      <c r="G84" s="73"/>
      <c r="H84" s="73"/>
    </row>
    <row r="85" spans="5:8" ht="12.75">
      <c r="E85" s="63"/>
      <c r="F85" s="73"/>
      <c r="G85" s="73"/>
      <c r="H85" s="73"/>
    </row>
    <row r="86" spans="5:8" ht="12.75">
      <c r="E86" s="63"/>
      <c r="F86" s="73"/>
      <c r="G86" s="73"/>
      <c r="H86" s="73"/>
    </row>
    <row r="87" spans="5:8" ht="12.75">
      <c r="E87" s="63"/>
      <c r="F87" s="73"/>
      <c r="G87" s="73"/>
      <c r="H87" s="73"/>
    </row>
    <row r="88" spans="5:8" ht="12.75">
      <c r="E88" s="63"/>
      <c r="F88" s="73"/>
      <c r="G88" s="73"/>
      <c r="H88" s="73"/>
    </row>
    <row r="89" spans="5:8" ht="12.75">
      <c r="E89" s="63"/>
      <c r="F89" s="73"/>
      <c r="G89" s="73"/>
      <c r="H89" s="73"/>
    </row>
    <row r="90" spans="5:8" ht="12.75">
      <c r="E90" s="63"/>
      <c r="F90" s="73"/>
      <c r="G90" s="73"/>
      <c r="H90" s="73"/>
    </row>
    <row r="91" spans="5:8" ht="12.75">
      <c r="E91" s="63"/>
      <c r="F91" s="73"/>
      <c r="G91" s="73"/>
      <c r="H91" s="73"/>
    </row>
    <row r="92" spans="5:8" ht="12.75">
      <c r="E92" s="63"/>
      <c r="F92" s="73"/>
      <c r="G92" s="73"/>
      <c r="H92" s="73"/>
    </row>
    <row r="93" spans="5:8" ht="12.75">
      <c r="E93" s="63"/>
      <c r="F93" s="73"/>
      <c r="G93" s="73"/>
      <c r="H93" s="73"/>
    </row>
    <row r="94" spans="5:8" ht="12.75">
      <c r="E94" s="63"/>
      <c r="F94" s="73"/>
      <c r="G94" s="73"/>
      <c r="H94" s="73"/>
    </row>
    <row r="95" spans="5:8" ht="12.75">
      <c r="E95" s="63"/>
      <c r="F95" s="73"/>
      <c r="G95" s="73"/>
      <c r="H95" s="73"/>
    </row>
    <row r="96" spans="5:8" ht="12.75">
      <c r="E96" s="63"/>
      <c r="F96" s="73"/>
      <c r="G96" s="73"/>
      <c r="H96" s="73"/>
    </row>
    <row r="97" spans="5:8" ht="12.75">
      <c r="E97" s="63"/>
      <c r="F97" s="73"/>
      <c r="G97" s="73"/>
      <c r="H97" s="73"/>
    </row>
    <row r="98" spans="5:8" ht="12.75">
      <c r="E98" s="63"/>
      <c r="F98" s="73"/>
      <c r="G98" s="73"/>
      <c r="H98" s="73"/>
    </row>
    <row r="99" spans="5:8" ht="12.75">
      <c r="E99" s="63"/>
      <c r="F99" s="73"/>
      <c r="G99" s="73"/>
      <c r="H99" s="73"/>
    </row>
    <row r="100" spans="5:8" ht="12.75">
      <c r="E100" s="63"/>
      <c r="F100" s="73"/>
      <c r="G100" s="73"/>
      <c r="H100" s="73"/>
    </row>
    <row r="101" spans="5:8" ht="12.75">
      <c r="E101" s="63"/>
      <c r="F101" s="73"/>
      <c r="G101" s="73"/>
      <c r="H101" s="73"/>
    </row>
    <row r="102" spans="5:8" ht="12.75">
      <c r="E102" s="63"/>
      <c r="F102" s="73"/>
      <c r="G102" s="73"/>
      <c r="H102" s="73"/>
    </row>
    <row r="103" spans="5:8" ht="12.75">
      <c r="E103" s="63"/>
      <c r="F103" s="73"/>
      <c r="G103" s="73"/>
      <c r="H103" s="73"/>
    </row>
    <row r="104" spans="5:8" ht="12.75">
      <c r="E104" s="63"/>
      <c r="F104" s="73"/>
      <c r="G104" s="73"/>
      <c r="H104" s="73"/>
    </row>
    <row r="105" spans="5:8" ht="12.75">
      <c r="E105" s="63"/>
      <c r="F105" s="73"/>
      <c r="G105" s="73"/>
      <c r="H105" s="73"/>
    </row>
    <row r="106" spans="5:8" ht="12.75">
      <c r="E106" s="63"/>
      <c r="F106" s="73"/>
      <c r="G106" s="73"/>
      <c r="H106" s="73"/>
    </row>
    <row r="107" spans="5:8" ht="12.75">
      <c r="E107" s="63"/>
      <c r="F107" s="73"/>
      <c r="G107" s="73"/>
      <c r="H107" s="73"/>
    </row>
    <row r="108" spans="5:8" ht="12.75">
      <c r="E108" s="63"/>
      <c r="F108" s="73"/>
      <c r="G108" s="73"/>
      <c r="H108" s="73"/>
    </row>
    <row r="109" spans="5:8" ht="12.75">
      <c r="E109" s="63"/>
      <c r="F109" s="73"/>
      <c r="G109" s="73"/>
      <c r="H109" s="73"/>
    </row>
    <row r="110" spans="5:8" ht="12.75">
      <c r="E110" s="63"/>
      <c r="F110" s="73"/>
      <c r="G110" s="73"/>
      <c r="H110" s="73"/>
    </row>
    <row r="111" spans="5:8" ht="12.75">
      <c r="E111" s="63"/>
      <c r="F111" s="73"/>
      <c r="G111" s="73"/>
      <c r="H111" s="73"/>
    </row>
    <row r="112" spans="5:8" ht="12.75">
      <c r="E112" s="63"/>
      <c r="F112" s="73"/>
      <c r="G112" s="73"/>
      <c r="H112" s="73"/>
    </row>
    <row r="113" spans="5:8" ht="12.75">
      <c r="E113" s="63"/>
      <c r="F113" s="73"/>
      <c r="G113" s="73"/>
      <c r="H113" s="73"/>
    </row>
    <row r="114" spans="5:8" ht="12.75">
      <c r="E114" s="63"/>
      <c r="F114" s="73"/>
      <c r="G114" s="73"/>
      <c r="H114" s="73"/>
    </row>
    <row r="115" spans="5:8" ht="12.75">
      <c r="E115" s="63"/>
      <c r="F115" s="73"/>
      <c r="G115" s="73"/>
      <c r="H115" s="73"/>
    </row>
    <row r="116" spans="5:8" ht="12.75">
      <c r="E116" s="63"/>
      <c r="F116" s="73"/>
      <c r="G116" s="73"/>
      <c r="H116" s="73"/>
    </row>
    <row r="117" spans="5:8" ht="12.75">
      <c r="E117" s="63"/>
      <c r="F117" s="73"/>
      <c r="G117" s="73"/>
      <c r="H117" s="73"/>
    </row>
    <row r="118" spans="5:8" ht="12.75">
      <c r="E118" s="63"/>
      <c r="F118" s="73"/>
      <c r="G118" s="73"/>
      <c r="H118" s="73"/>
    </row>
    <row r="119" spans="5:8" ht="12.75">
      <c r="E119" s="63"/>
      <c r="F119" s="73"/>
      <c r="G119" s="73"/>
      <c r="H119" s="73"/>
    </row>
    <row r="120" spans="5:8" ht="12.75">
      <c r="E120" s="63"/>
      <c r="F120" s="73"/>
      <c r="G120" s="73"/>
      <c r="H120" s="73"/>
    </row>
    <row r="121" spans="5:8" ht="12.75">
      <c r="E121" s="63"/>
      <c r="F121" s="73"/>
      <c r="G121" s="73"/>
      <c r="H121" s="73"/>
    </row>
    <row r="122" spans="5:8" ht="12.75">
      <c r="E122" s="63"/>
      <c r="F122" s="73"/>
      <c r="G122" s="73"/>
      <c r="H122" s="73"/>
    </row>
    <row r="123" spans="5:8" ht="12.75">
      <c r="E123" s="63"/>
      <c r="F123" s="73"/>
      <c r="G123" s="73"/>
      <c r="H123" s="73"/>
    </row>
    <row r="124" spans="5:8" ht="12.75">
      <c r="E124" s="63"/>
      <c r="F124" s="73"/>
      <c r="G124" s="73"/>
      <c r="H124" s="73"/>
    </row>
    <row r="125" spans="5:8" ht="12.75">
      <c r="E125" s="63"/>
      <c r="F125" s="73"/>
      <c r="G125" s="73"/>
      <c r="H125" s="73"/>
    </row>
    <row r="126" spans="5:8" ht="12.75">
      <c r="E126" s="63"/>
      <c r="F126" s="73"/>
      <c r="G126" s="73"/>
      <c r="H126" s="73"/>
    </row>
    <row r="127" spans="5:8" ht="12.75">
      <c r="E127" s="63"/>
      <c r="F127" s="73"/>
      <c r="G127" s="73"/>
      <c r="H127" s="73"/>
    </row>
    <row r="128" spans="5:8" ht="12.75">
      <c r="E128" s="63"/>
      <c r="F128" s="73"/>
      <c r="G128" s="73"/>
      <c r="H128" s="73"/>
    </row>
    <row r="129" spans="5:8" ht="12.75">
      <c r="E129" s="63"/>
      <c r="F129" s="73"/>
      <c r="G129" s="73"/>
      <c r="H129" s="73"/>
    </row>
    <row r="130" spans="5:8" ht="12.75">
      <c r="E130" s="63"/>
      <c r="F130" s="73"/>
      <c r="G130" s="73"/>
      <c r="H130" s="73"/>
    </row>
    <row r="131" spans="5:8" ht="12.75">
      <c r="E131" s="63"/>
      <c r="F131" s="73"/>
      <c r="G131" s="73"/>
      <c r="H131" s="73"/>
    </row>
    <row r="132" spans="5:8" ht="12.75">
      <c r="E132" s="63"/>
      <c r="F132" s="73"/>
      <c r="G132" s="73"/>
      <c r="H132" s="73"/>
    </row>
    <row r="133" spans="5:8" ht="12.75">
      <c r="E133" s="63"/>
      <c r="F133" s="73"/>
      <c r="G133" s="73"/>
      <c r="H133" s="73"/>
    </row>
    <row r="134" spans="5:8" ht="12.75">
      <c r="E134" s="63"/>
      <c r="F134" s="73"/>
      <c r="G134" s="73"/>
      <c r="H134" s="73"/>
    </row>
    <row r="135" spans="5:8" ht="12.75">
      <c r="E135" s="63"/>
      <c r="F135" s="73"/>
      <c r="G135" s="73"/>
      <c r="H135" s="73"/>
    </row>
    <row r="136" spans="5:8" ht="12.75">
      <c r="E136" s="63"/>
      <c r="F136" s="73"/>
      <c r="G136" s="73"/>
      <c r="H136" s="73"/>
    </row>
    <row r="137" spans="5:8" ht="12.75">
      <c r="E137" s="63"/>
      <c r="F137" s="73"/>
      <c r="G137" s="73"/>
      <c r="H137" s="73"/>
    </row>
    <row r="138" spans="5:8" ht="12.75">
      <c r="E138" s="63"/>
      <c r="F138" s="73"/>
      <c r="G138" s="73"/>
      <c r="H138" s="73"/>
    </row>
    <row r="139" spans="5:8" ht="12.75">
      <c r="E139" s="63"/>
      <c r="F139" s="73"/>
      <c r="G139" s="73"/>
      <c r="H139" s="73"/>
    </row>
    <row r="140" spans="5:8" ht="12.75">
      <c r="E140" s="63"/>
      <c r="F140" s="73"/>
      <c r="G140" s="73"/>
      <c r="H140" s="73"/>
    </row>
    <row r="141" spans="5:8" ht="12.75">
      <c r="E141" s="63"/>
      <c r="F141" s="73"/>
      <c r="G141" s="73"/>
      <c r="H141" s="73"/>
    </row>
    <row r="142" spans="5:8" ht="12.75">
      <c r="E142" s="63"/>
      <c r="F142" s="73"/>
      <c r="G142" s="73"/>
      <c r="H142" s="73"/>
    </row>
    <row r="143" spans="5:8" ht="12.75">
      <c r="E143" s="63"/>
      <c r="F143" s="73"/>
      <c r="G143" s="73"/>
      <c r="H143" s="73"/>
    </row>
    <row r="144" spans="5:8" ht="12.75">
      <c r="E144" s="63"/>
      <c r="F144" s="73"/>
      <c r="G144" s="73"/>
      <c r="H144" s="73"/>
    </row>
    <row r="145" spans="5:8" ht="12.75">
      <c r="E145" s="63"/>
      <c r="F145" s="73"/>
      <c r="G145" s="73"/>
      <c r="H145" s="73"/>
    </row>
    <row r="146" spans="5:8" ht="12.75">
      <c r="E146" s="63"/>
      <c r="F146" s="73"/>
      <c r="G146" s="73"/>
      <c r="H146" s="73"/>
    </row>
    <row r="147" spans="5:8" ht="12.75">
      <c r="E147" s="63"/>
      <c r="F147" s="73"/>
      <c r="G147" s="73"/>
      <c r="H147" s="73"/>
    </row>
    <row r="148" spans="5:8" ht="12.75">
      <c r="E148" s="63"/>
      <c r="F148" s="73"/>
      <c r="G148" s="73"/>
      <c r="H148" s="73"/>
    </row>
    <row r="149" spans="5:8" ht="12.75">
      <c r="E149" s="63"/>
      <c r="F149" s="73"/>
      <c r="G149" s="73"/>
      <c r="H149" s="73"/>
    </row>
    <row r="150" spans="5:8" ht="12.75">
      <c r="E150" s="63"/>
      <c r="F150" s="73"/>
      <c r="G150" s="73"/>
      <c r="H150" s="73"/>
    </row>
    <row r="151" spans="5:8" ht="12.75">
      <c r="E151" s="63"/>
      <c r="F151" s="73"/>
      <c r="G151" s="73"/>
      <c r="H151" s="73"/>
    </row>
    <row r="152" spans="5:8" ht="12.75">
      <c r="E152" s="63"/>
      <c r="F152" s="73"/>
      <c r="G152" s="73"/>
      <c r="H152" s="73"/>
    </row>
    <row r="153" spans="5:8" ht="12.75">
      <c r="E153" s="63"/>
      <c r="F153" s="73"/>
      <c r="G153" s="73"/>
      <c r="H153" s="73"/>
    </row>
    <row r="154" spans="5:8" ht="12.75">
      <c r="E154" s="63"/>
      <c r="F154" s="73"/>
      <c r="G154" s="73"/>
      <c r="H154" s="73"/>
    </row>
    <row r="155" spans="5:8" ht="12.75">
      <c r="E155" s="63"/>
      <c r="F155" s="73"/>
      <c r="G155" s="73"/>
      <c r="H155" s="73"/>
    </row>
    <row r="156" spans="5:8" ht="12.75">
      <c r="E156" s="63"/>
      <c r="F156" s="73"/>
      <c r="G156" s="73"/>
      <c r="H156" s="73"/>
    </row>
    <row r="157" spans="5:8" ht="12.75">
      <c r="E157" s="63"/>
      <c r="F157" s="73"/>
      <c r="G157" s="73"/>
      <c r="H157" s="73"/>
    </row>
    <row r="158" spans="5:8" ht="12.75">
      <c r="E158" s="63"/>
      <c r="F158" s="73"/>
      <c r="G158" s="73"/>
      <c r="H158" s="73"/>
    </row>
    <row r="159" spans="5:8" ht="12.75">
      <c r="E159" s="63"/>
      <c r="F159" s="73"/>
      <c r="G159" s="73"/>
      <c r="H159" s="73"/>
    </row>
    <row r="160" spans="5:8" ht="12.75">
      <c r="E160" s="63"/>
      <c r="F160" s="73"/>
      <c r="G160" s="73"/>
      <c r="H160" s="73"/>
    </row>
    <row r="161" spans="5:8" ht="12.75">
      <c r="E161" s="63"/>
      <c r="F161" s="73"/>
      <c r="G161" s="73"/>
      <c r="H161" s="73"/>
    </row>
    <row r="162" spans="5:8" ht="12.75">
      <c r="E162" s="63"/>
      <c r="F162" s="73"/>
      <c r="G162" s="73"/>
      <c r="H162" s="73"/>
    </row>
    <row r="163" spans="5:8" ht="12.75">
      <c r="E163" s="63"/>
      <c r="F163" s="73"/>
      <c r="G163" s="73"/>
      <c r="H163" s="73"/>
    </row>
    <row r="164" spans="5:8" ht="12.75">
      <c r="E164" s="63"/>
      <c r="F164" s="73"/>
      <c r="G164" s="73"/>
      <c r="H164" s="73"/>
    </row>
    <row r="165" spans="5:8" ht="12.75">
      <c r="E165" s="63"/>
      <c r="F165" s="73"/>
      <c r="G165" s="73"/>
      <c r="H165" s="73"/>
    </row>
    <row r="166" spans="5:8" ht="12.75">
      <c r="E166" s="63"/>
      <c r="F166" s="73"/>
      <c r="G166" s="73"/>
      <c r="H166" s="73"/>
    </row>
    <row r="167" spans="5:8" ht="12.75">
      <c r="E167" s="63"/>
      <c r="F167" s="73"/>
      <c r="G167" s="73"/>
      <c r="H167" s="73"/>
    </row>
    <row r="168" spans="5:8" ht="12.75">
      <c r="E168" s="63"/>
      <c r="F168" s="73"/>
      <c r="G168" s="73"/>
      <c r="H168" s="73"/>
    </row>
    <row r="169" spans="5:8" ht="12.75">
      <c r="E169" s="63"/>
      <c r="F169" s="73"/>
      <c r="G169" s="73"/>
      <c r="H169" s="73"/>
    </row>
    <row r="170" spans="5:8" ht="12.75">
      <c r="E170" s="63"/>
      <c r="F170" s="73"/>
      <c r="G170" s="73"/>
      <c r="H170" s="73"/>
    </row>
    <row r="171" spans="5:8" ht="12.75">
      <c r="E171" s="63"/>
      <c r="F171" s="73"/>
      <c r="G171" s="73"/>
      <c r="H171" s="73"/>
    </row>
    <row r="172" spans="5:8" ht="12.75">
      <c r="E172" s="63"/>
      <c r="F172" s="73"/>
      <c r="G172" s="73"/>
      <c r="H172" s="73"/>
    </row>
    <row r="173" spans="5:8" ht="12.75">
      <c r="E173" s="63"/>
      <c r="F173" s="73"/>
      <c r="G173" s="73"/>
      <c r="H173" s="73"/>
    </row>
    <row r="174" spans="5:8" ht="12.75">
      <c r="E174" s="63"/>
      <c r="F174" s="73"/>
      <c r="G174" s="73"/>
      <c r="H174" s="73"/>
    </row>
    <row r="175" spans="5:8" ht="12.75">
      <c r="E175" s="63"/>
      <c r="F175" s="73"/>
      <c r="G175" s="73"/>
      <c r="H175" s="73"/>
    </row>
    <row r="176" spans="5:8" ht="12.75">
      <c r="E176" s="63"/>
      <c r="F176" s="73"/>
      <c r="G176" s="73"/>
      <c r="H176" s="73"/>
    </row>
    <row r="177" spans="5:8" ht="12.75">
      <c r="E177" s="63"/>
      <c r="F177" s="73"/>
      <c r="G177" s="73"/>
      <c r="H177" s="73"/>
    </row>
    <row r="178" spans="5:8" ht="12.75">
      <c r="E178" s="63"/>
      <c r="F178" s="73"/>
      <c r="G178" s="73"/>
      <c r="H178" s="73"/>
    </row>
    <row r="179" spans="5:8" ht="12.75">
      <c r="E179" s="63"/>
      <c r="F179" s="73"/>
      <c r="G179" s="73"/>
      <c r="H179" s="73"/>
    </row>
    <row r="180" spans="5:8" ht="12.75">
      <c r="E180" s="63"/>
      <c r="F180" s="73"/>
      <c r="G180" s="73"/>
      <c r="H180" s="73"/>
    </row>
    <row r="181" spans="5:8" ht="12.75">
      <c r="E181" s="63"/>
      <c r="F181" s="73"/>
      <c r="G181" s="73"/>
      <c r="H181" s="73"/>
    </row>
    <row r="182" spans="5:8" ht="12.75">
      <c r="E182" s="63"/>
      <c r="F182" s="73"/>
      <c r="G182" s="73"/>
      <c r="H182" s="73"/>
    </row>
    <row r="183" spans="5:8" ht="12.75">
      <c r="E183" s="63"/>
      <c r="F183" s="73"/>
      <c r="G183" s="73"/>
      <c r="H183" s="73"/>
    </row>
    <row r="184" spans="5:8" ht="12.75">
      <c r="E184" s="63"/>
      <c r="F184" s="73"/>
      <c r="G184" s="73"/>
      <c r="H184" s="73"/>
    </row>
    <row r="185" spans="5:8" ht="12.75">
      <c r="E185" s="63"/>
      <c r="F185" s="73"/>
      <c r="G185" s="73"/>
      <c r="H185" s="73"/>
    </row>
    <row r="186" spans="5:8" ht="12.75">
      <c r="E186" s="63"/>
      <c r="F186" s="73"/>
      <c r="G186" s="73"/>
      <c r="H186" s="73"/>
    </row>
    <row r="187" spans="5:8" ht="12.75">
      <c r="E187" s="63"/>
      <c r="F187" s="73"/>
      <c r="G187" s="73"/>
      <c r="H187" s="73"/>
    </row>
    <row r="188" spans="5:8" ht="12.75">
      <c r="E188" s="63"/>
      <c r="F188" s="73"/>
      <c r="G188" s="73"/>
      <c r="H188" s="73"/>
    </row>
    <row r="189" spans="5:8" ht="12.75">
      <c r="E189" s="63"/>
      <c r="F189" s="73"/>
      <c r="G189" s="73"/>
      <c r="H189" s="73"/>
    </row>
    <row r="190" spans="5:8" ht="12.75">
      <c r="E190" s="63"/>
      <c r="F190" s="73"/>
      <c r="G190" s="73"/>
      <c r="H190" s="73"/>
    </row>
    <row r="191" spans="5:8" ht="12.75">
      <c r="E191" s="63"/>
      <c r="F191" s="73"/>
      <c r="G191" s="73"/>
      <c r="H191" s="73"/>
    </row>
    <row r="192" spans="5:8" ht="12.75">
      <c r="E192" s="63"/>
      <c r="F192" s="73"/>
      <c r="G192" s="73"/>
      <c r="H192" s="73"/>
    </row>
    <row r="193" spans="5:8" ht="12.75">
      <c r="E193" s="63"/>
      <c r="F193" s="73"/>
      <c r="G193" s="73"/>
      <c r="H193" s="73"/>
    </row>
    <row r="194" spans="5:8" ht="12.75">
      <c r="E194" s="63"/>
      <c r="F194" s="73"/>
      <c r="G194" s="73"/>
      <c r="H194" s="73"/>
    </row>
    <row r="195" spans="5:8" ht="12.75">
      <c r="E195" s="63"/>
      <c r="F195" s="73"/>
      <c r="G195" s="73"/>
      <c r="H195" s="73"/>
    </row>
    <row r="196" spans="5:8" ht="12.75">
      <c r="E196" s="63"/>
      <c r="F196" s="73"/>
      <c r="G196" s="73"/>
      <c r="H196" s="73"/>
    </row>
    <row r="197" spans="5:8" ht="12.75">
      <c r="E197" s="63"/>
      <c r="F197" s="73"/>
      <c r="G197" s="73"/>
      <c r="H197" s="73"/>
    </row>
    <row r="198" spans="5:8" ht="12.75">
      <c r="E198" s="63"/>
      <c r="F198" s="73"/>
      <c r="G198" s="73"/>
      <c r="H198" s="73"/>
    </row>
    <row r="199" spans="5:8" ht="12.75">
      <c r="E199" s="63"/>
      <c r="F199" s="73"/>
      <c r="G199" s="73"/>
      <c r="H199" s="73"/>
    </row>
    <row r="200" spans="5:8" ht="12.75">
      <c r="E200" s="63"/>
      <c r="F200" s="73"/>
      <c r="G200" s="73"/>
      <c r="H200" s="73"/>
    </row>
    <row r="201" spans="5:8" ht="12.75">
      <c r="E201" s="63"/>
      <c r="F201" s="73"/>
      <c r="G201" s="73"/>
      <c r="H201" s="73"/>
    </row>
    <row r="202" spans="5:8" ht="12.75">
      <c r="E202" s="63"/>
      <c r="F202" s="73"/>
      <c r="G202" s="73"/>
      <c r="H202" s="73"/>
    </row>
    <row r="203" spans="5:8" ht="12.75">
      <c r="E203" s="63"/>
      <c r="F203" s="73"/>
      <c r="G203" s="73"/>
      <c r="H203" s="73"/>
    </row>
    <row r="204" spans="5:8" ht="12.75">
      <c r="E204" s="63"/>
      <c r="F204" s="73"/>
      <c r="G204" s="73"/>
      <c r="H204" s="73"/>
    </row>
    <row r="205" spans="5:8" ht="12.75">
      <c r="E205" s="63"/>
      <c r="F205" s="73"/>
      <c r="G205" s="73"/>
      <c r="H205" s="73"/>
    </row>
    <row r="206" spans="5:8" ht="12.75">
      <c r="E206" s="63"/>
      <c r="F206" s="73"/>
      <c r="G206" s="73"/>
      <c r="H206" s="73"/>
    </row>
    <row r="207" spans="5:8" ht="12.75">
      <c r="E207" s="63"/>
      <c r="F207" s="73"/>
      <c r="G207" s="73"/>
      <c r="H207" s="73"/>
    </row>
    <row r="208" spans="5:8" ht="12.75">
      <c r="E208" s="63"/>
      <c r="F208" s="73"/>
      <c r="G208" s="73"/>
      <c r="H208" s="73"/>
    </row>
    <row r="209" spans="5:8" ht="12.75">
      <c r="E209" s="63"/>
      <c r="F209" s="73"/>
      <c r="G209" s="73"/>
      <c r="H209" s="73"/>
    </row>
    <row r="210" spans="5:8" ht="12.75">
      <c r="E210" s="63"/>
      <c r="F210" s="73"/>
      <c r="G210" s="73"/>
      <c r="H210" s="73"/>
    </row>
    <row r="211" spans="5:8" ht="12.75">
      <c r="E211" s="63"/>
      <c r="F211" s="73"/>
      <c r="G211" s="73"/>
      <c r="H211" s="73"/>
    </row>
    <row r="212" spans="5:8" ht="12.75">
      <c r="E212" s="63"/>
      <c r="F212" s="73"/>
      <c r="G212" s="73"/>
      <c r="H212" s="73"/>
    </row>
    <row r="213" spans="5:8" ht="12.75">
      <c r="E213" s="63"/>
      <c r="F213" s="73"/>
      <c r="G213" s="73"/>
      <c r="H213" s="73"/>
    </row>
    <row r="214" spans="5:8" ht="12.75">
      <c r="E214" s="63"/>
      <c r="F214" s="73"/>
      <c r="G214" s="73"/>
      <c r="H214" s="73"/>
    </row>
    <row r="215" spans="5:8" ht="12.75">
      <c r="E215" s="63"/>
      <c r="F215" s="73"/>
      <c r="G215" s="73"/>
      <c r="H215" s="73"/>
    </row>
    <row r="216" spans="5:8" ht="12.75">
      <c r="E216" s="63"/>
      <c r="F216" s="73"/>
      <c r="G216" s="73"/>
      <c r="H216" s="73"/>
    </row>
    <row r="217" spans="5:8" ht="12.75">
      <c r="E217" s="63"/>
      <c r="F217" s="73"/>
      <c r="G217" s="73"/>
      <c r="H217" s="73"/>
    </row>
    <row r="218" spans="5:8" ht="12.75">
      <c r="E218" s="63"/>
      <c r="F218" s="73"/>
      <c r="G218" s="73"/>
      <c r="H218" s="73"/>
    </row>
    <row r="219" spans="5:8" ht="12.75">
      <c r="E219" s="63"/>
      <c r="F219" s="73"/>
      <c r="G219" s="73"/>
      <c r="H219" s="73"/>
    </row>
    <row r="220" spans="5:8" ht="12.75">
      <c r="E220" s="63"/>
      <c r="F220" s="73"/>
      <c r="G220" s="73"/>
      <c r="H220" s="73"/>
    </row>
    <row r="221" spans="5:8" ht="12.75">
      <c r="E221" s="63"/>
      <c r="F221" s="73"/>
      <c r="G221" s="73"/>
      <c r="H221" s="73"/>
    </row>
    <row r="222" spans="5:8" ht="12.75">
      <c r="E222" s="63"/>
      <c r="F222" s="73"/>
      <c r="G222" s="73"/>
      <c r="H222" s="73"/>
    </row>
    <row r="223" ht="12.75">
      <c r="E223" s="63"/>
    </row>
    <row r="224" ht="12.75">
      <c r="E224" s="63"/>
    </row>
    <row r="225" ht="12.75">
      <c r="E225" s="63"/>
    </row>
    <row r="226" ht="12.75">
      <c r="E226" s="63"/>
    </row>
    <row r="227" ht="12.75">
      <c r="E227" s="63"/>
    </row>
    <row r="228" ht="12.75">
      <c r="E228" s="63"/>
    </row>
    <row r="229" ht="12.75">
      <c r="E229" s="63"/>
    </row>
    <row r="230" ht="12.75">
      <c r="E230" s="63"/>
    </row>
    <row r="231" ht="12.75">
      <c r="E231" s="63"/>
    </row>
    <row r="232" ht="12.75">
      <c r="E232" s="63"/>
    </row>
    <row r="233" ht="12.75">
      <c r="E233" s="63"/>
    </row>
    <row r="234" ht="12.75">
      <c r="E234" s="63"/>
    </row>
    <row r="235" ht="12.75">
      <c r="E235" s="63"/>
    </row>
    <row r="236" ht="12.75">
      <c r="E236" s="63"/>
    </row>
    <row r="237" ht="12.75">
      <c r="E237" s="63"/>
    </row>
    <row r="238" ht="12.75">
      <c r="E238" s="63"/>
    </row>
    <row r="239" ht="12.75">
      <c r="E239" s="63"/>
    </row>
    <row r="240" ht="12.75">
      <c r="E240" s="63"/>
    </row>
    <row r="241" ht="12.75">
      <c r="E241" s="63"/>
    </row>
    <row r="242" ht="12.75">
      <c r="E242" s="63"/>
    </row>
    <row r="243" ht="12.75">
      <c r="E243" s="63"/>
    </row>
    <row r="244" ht="12.75">
      <c r="E244" s="63"/>
    </row>
    <row r="245" ht="12.75">
      <c r="E245" s="63"/>
    </row>
    <row r="246" ht="12.75">
      <c r="E246" s="63"/>
    </row>
    <row r="247" ht="12.75">
      <c r="E247" s="63"/>
    </row>
    <row r="248" ht="12.75">
      <c r="E248" s="63"/>
    </row>
    <row r="249" ht="12.75">
      <c r="E249" s="63"/>
    </row>
    <row r="250" ht="12.75">
      <c r="E250" s="63"/>
    </row>
    <row r="251" ht="12.75">
      <c r="E251" s="63"/>
    </row>
    <row r="252" ht="12.75">
      <c r="E252" s="63"/>
    </row>
    <row r="253" ht="12.75">
      <c r="E253" s="63"/>
    </row>
    <row r="254" ht="12.75">
      <c r="E254" s="63"/>
    </row>
    <row r="255" ht="12.75">
      <c r="E255" s="63"/>
    </row>
    <row r="256" ht="12.75">
      <c r="E256" s="63"/>
    </row>
    <row r="257" ht="12.75">
      <c r="E257" s="63"/>
    </row>
    <row r="258" ht="12.75">
      <c r="E258" s="63"/>
    </row>
    <row r="259" ht="12.75">
      <c r="E259" s="63"/>
    </row>
    <row r="260" ht="12.75">
      <c r="E260" s="63"/>
    </row>
    <row r="261" ht="12.75">
      <c r="E261" s="63"/>
    </row>
    <row r="262" ht="12.75">
      <c r="E262" s="63"/>
    </row>
    <row r="263" ht="12.75">
      <c r="E263" s="63"/>
    </row>
    <row r="264" ht="12.75">
      <c r="E264" s="63"/>
    </row>
    <row r="265" ht="12.75">
      <c r="E265" s="63"/>
    </row>
    <row r="266" ht="12.75">
      <c r="E266" s="63"/>
    </row>
    <row r="267" ht="12.75">
      <c r="E267" s="63"/>
    </row>
    <row r="268" ht="12.75">
      <c r="E268" s="63"/>
    </row>
    <row r="269" ht="12.75">
      <c r="E269" s="63"/>
    </row>
    <row r="270" ht="12.75">
      <c r="E270" s="63"/>
    </row>
    <row r="271" ht="12.75">
      <c r="E271" s="63"/>
    </row>
    <row r="272" ht="12.75">
      <c r="E272" s="63"/>
    </row>
    <row r="273" ht="12.75">
      <c r="E273" s="63"/>
    </row>
    <row r="274" ht="12.75">
      <c r="E274" s="63"/>
    </row>
    <row r="275" ht="12.75">
      <c r="E275" s="63"/>
    </row>
    <row r="276" ht="12.75">
      <c r="E276" s="63"/>
    </row>
    <row r="277" ht="12.75">
      <c r="E277" s="63"/>
    </row>
    <row r="278" ht="12.75">
      <c r="E278" s="63"/>
    </row>
    <row r="279" ht="12.75">
      <c r="E279" s="63"/>
    </row>
    <row r="280" ht="12.75">
      <c r="E280" s="63"/>
    </row>
    <row r="281" ht="12.75">
      <c r="E281" s="63"/>
    </row>
    <row r="282" ht="12.75">
      <c r="E282" s="63"/>
    </row>
    <row r="283" ht="12.75">
      <c r="E283" s="63"/>
    </row>
    <row r="284" ht="12.75">
      <c r="E284" s="63"/>
    </row>
    <row r="285" ht="12.75">
      <c r="E285" s="63"/>
    </row>
    <row r="286" ht="12.75">
      <c r="E286" s="63"/>
    </row>
    <row r="287" ht="12.75">
      <c r="E287" s="63"/>
    </row>
    <row r="288" ht="12.75">
      <c r="E288" s="63"/>
    </row>
    <row r="289" ht="12.75">
      <c r="E289" s="63"/>
    </row>
    <row r="290" ht="12.75">
      <c r="E290" s="63"/>
    </row>
    <row r="291" ht="12.75">
      <c r="E291" s="63"/>
    </row>
    <row r="292" ht="12.75">
      <c r="E292" s="63"/>
    </row>
    <row r="293" ht="12.75">
      <c r="E293" s="63"/>
    </row>
    <row r="294" ht="12.75">
      <c r="E294" s="63"/>
    </row>
    <row r="295" ht="12.75">
      <c r="E295" s="63"/>
    </row>
    <row r="296" ht="12.75">
      <c r="E296" s="63"/>
    </row>
    <row r="297" ht="12.75">
      <c r="E297" s="63"/>
    </row>
    <row r="298" ht="12.75">
      <c r="E298" s="63"/>
    </row>
    <row r="299" ht="12.75">
      <c r="E299" s="63"/>
    </row>
    <row r="300" ht="12.75">
      <c r="E300" s="63"/>
    </row>
    <row r="301" ht="12.75">
      <c r="E301" s="63"/>
    </row>
    <row r="302" ht="12.75">
      <c r="E302" s="63"/>
    </row>
    <row r="303" ht="12.75">
      <c r="E303" s="63"/>
    </row>
    <row r="304" ht="12.75">
      <c r="E304" s="63"/>
    </row>
    <row r="305" ht="12.75">
      <c r="E305" s="63"/>
    </row>
    <row r="306" ht="12.75">
      <c r="E306" s="63"/>
    </row>
    <row r="307" ht="12.75">
      <c r="E307" s="63"/>
    </row>
    <row r="308" ht="12.75">
      <c r="E308" s="63"/>
    </row>
    <row r="309" ht="12.75">
      <c r="E309" s="63"/>
    </row>
    <row r="310" ht="12.75">
      <c r="E310" s="63"/>
    </row>
    <row r="311" ht="12.75">
      <c r="E311" s="63"/>
    </row>
    <row r="312" ht="12.75">
      <c r="E312" s="63"/>
    </row>
    <row r="313" ht="12.75">
      <c r="E313" s="63"/>
    </row>
    <row r="314" ht="12.75">
      <c r="E314" s="63"/>
    </row>
    <row r="315" ht="12.75">
      <c r="E315" s="63"/>
    </row>
    <row r="316" ht="12.75">
      <c r="E316" s="63"/>
    </row>
    <row r="317" ht="12.75">
      <c r="E317" s="63"/>
    </row>
    <row r="318" ht="12.75">
      <c r="E318" s="63"/>
    </row>
    <row r="319" ht="12.75">
      <c r="E319" s="63"/>
    </row>
    <row r="320" ht="12.75">
      <c r="E320" s="63"/>
    </row>
    <row r="321" ht="12.75">
      <c r="E321" s="63"/>
    </row>
    <row r="322" ht="12.75">
      <c r="E322" s="63"/>
    </row>
    <row r="323" ht="12.75">
      <c r="E323" s="63"/>
    </row>
    <row r="324" ht="12.75">
      <c r="E324" s="63"/>
    </row>
    <row r="325" ht="12.75">
      <c r="E325" s="63"/>
    </row>
    <row r="326" ht="12.75">
      <c r="E326" s="63"/>
    </row>
    <row r="327" ht="12.75">
      <c r="E327" s="63"/>
    </row>
    <row r="328" ht="12.75">
      <c r="E328" s="63"/>
    </row>
    <row r="329" ht="12.75">
      <c r="E329" s="63"/>
    </row>
    <row r="330" ht="12.75">
      <c r="E330" s="63"/>
    </row>
    <row r="331" ht="12.75">
      <c r="E331" s="63"/>
    </row>
    <row r="332" ht="12.75">
      <c r="E332" s="63"/>
    </row>
    <row r="333" ht="12.75">
      <c r="E333" s="63"/>
    </row>
    <row r="334" ht="12.75">
      <c r="E334" s="63"/>
    </row>
    <row r="335" ht="12.75">
      <c r="E335" s="63"/>
    </row>
    <row r="336" ht="12.75">
      <c r="E336" s="63"/>
    </row>
    <row r="337" ht="12.75">
      <c r="E337" s="63"/>
    </row>
    <row r="338" ht="12.75">
      <c r="E338" s="63"/>
    </row>
    <row r="339" ht="12.75">
      <c r="E339" s="63"/>
    </row>
    <row r="340" ht="12.75">
      <c r="E340" s="63"/>
    </row>
    <row r="341" ht="12.75">
      <c r="E341" s="63"/>
    </row>
    <row r="342" ht="12.75">
      <c r="E342" s="63"/>
    </row>
    <row r="343" ht="12.75">
      <c r="E343" s="63"/>
    </row>
    <row r="344" ht="12.75">
      <c r="E344" s="63"/>
    </row>
    <row r="345" ht="12.75">
      <c r="E345" s="63"/>
    </row>
    <row r="346" ht="12.75">
      <c r="E346" s="63"/>
    </row>
    <row r="347" ht="12.75">
      <c r="E347" s="63"/>
    </row>
    <row r="348" ht="12.75">
      <c r="E348" s="63"/>
    </row>
    <row r="349" ht="12.75">
      <c r="E349" s="63"/>
    </row>
    <row r="350" ht="12.75">
      <c r="E350" s="63"/>
    </row>
    <row r="351" ht="12.75">
      <c r="E351" s="63"/>
    </row>
    <row r="352" ht="12.75">
      <c r="E352" s="63"/>
    </row>
    <row r="353" ht="12.75">
      <c r="E353" s="63"/>
    </row>
    <row r="354" ht="12.75">
      <c r="E354" s="63"/>
    </row>
    <row r="355" ht="12.75">
      <c r="E355" s="63"/>
    </row>
    <row r="356" ht="12.75">
      <c r="E356" s="63"/>
    </row>
    <row r="357" ht="12.75">
      <c r="E357" s="63"/>
    </row>
    <row r="358" ht="12.75">
      <c r="E358" s="63"/>
    </row>
    <row r="359" ht="12.75">
      <c r="E359" s="63"/>
    </row>
    <row r="360" ht="12.75">
      <c r="E360" s="63"/>
    </row>
    <row r="361" ht="12.75">
      <c r="E361" s="63"/>
    </row>
    <row r="362" ht="12.75">
      <c r="E362" s="63"/>
    </row>
    <row r="363" ht="12.75">
      <c r="E363" s="63"/>
    </row>
    <row r="364" ht="12.75">
      <c r="E364" s="63"/>
    </row>
    <row r="365" ht="12.75">
      <c r="E365" s="63"/>
    </row>
    <row r="366" ht="12.75">
      <c r="E366" s="63"/>
    </row>
    <row r="367" ht="12.75">
      <c r="E367" s="63"/>
    </row>
    <row r="368" ht="12.75">
      <c r="E368" s="63"/>
    </row>
    <row r="369" ht="12.75">
      <c r="E369" s="63"/>
    </row>
    <row r="370" ht="12.75">
      <c r="E370" s="63"/>
    </row>
    <row r="371" ht="12.75">
      <c r="E371" s="63"/>
    </row>
    <row r="372" ht="12.75">
      <c r="E372" s="63"/>
    </row>
    <row r="373" ht="12.75">
      <c r="E373" s="63"/>
    </row>
    <row r="374" ht="12.75">
      <c r="E374" s="63"/>
    </row>
    <row r="375" ht="12.75">
      <c r="E375" s="63"/>
    </row>
    <row r="376" ht="12.75">
      <c r="E376" s="63"/>
    </row>
    <row r="377" ht="12.75">
      <c r="E377" s="63"/>
    </row>
    <row r="378" ht="12.75">
      <c r="E378" s="63"/>
    </row>
    <row r="379" ht="12.75">
      <c r="E379" s="63"/>
    </row>
    <row r="380" ht="12.75">
      <c r="E380" s="63"/>
    </row>
    <row r="381" ht="12.75">
      <c r="E381" s="63"/>
    </row>
    <row r="382" ht="12.75">
      <c r="E382" s="63"/>
    </row>
    <row r="383" ht="12.75">
      <c r="E383" s="63"/>
    </row>
    <row r="384" ht="12.75">
      <c r="E384" s="63"/>
    </row>
    <row r="385" ht="12.75">
      <c r="E385" s="63"/>
    </row>
    <row r="386" ht="12.75">
      <c r="E386" s="63"/>
    </row>
    <row r="387" ht="12.75">
      <c r="E387" s="63"/>
    </row>
    <row r="388" ht="12.75">
      <c r="E388" s="63"/>
    </row>
    <row r="389" ht="12.75">
      <c r="E389" s="63"/>
    </row>
    <row r="390" ht="12.75">
      <c r="E390" s="63"/>
    </row>
    <row r="391" ht="12.75">
      <c r="E391" s="63"/>
    </row>
    <row r="392" ht="12.75">
      <c r="E392" s="63"/>
    </row>
    <row r="393" ht="12.75">
      <c r="E393" s="63"/>
    </row>
    <row r="394" ht="12.75">
      <c r="E394" s="63"/>
    </row>
    <row r="395" ht="12.75">
      <c r="E395" s="63"/>
    </row>
    <row r="396" ht="12.75">
      <c r="E396" s="63"/>
    </row>
    <row r="397" ht="12.75">
      <c r="E397" s="63"/>
    </row>
    <row r="398" ht="12.75">
      <c r="E398" s="63"/>
    </row>
    <row r="399" ht="12.75">
      <c r="E399" s="63"/>
    </row>
    <row r="400" ht="12.75">
      <c r="E400" s="63"/>
    </row>
    <row r="401" ht="12.75">
      <c r="E401" s="63"/>
    </row>
    <row r="402" ht="12.75">
      <c r="E402" s="63"/>
    </row>
    <row r="403" ht="12.75">
      <c r="E403" s="63"/>
    </row>
    <row r="404" ht="12.75">
      <c r="E404" s="63"/>
    </row>
    <row r="405" ht="12.75">
      <c r="E405" s="63"/>
    </row>
    <row r="406" ht="12.75">
      <c r="E406" s="63"/>
    </row>
    <row r="407" ht="12.75">
      <c r="E407" s="63"/>
    </row>
    <row r="408" ht="12.75">
      <c r="E408" s="63"/>
    </row>
    <row r="409" ht="12.75">
      <c r="E409" s="63"/>
    </row>
    <row r="410" ht="12.75">
      <c r="E410" s="63"/>
    </row>
    <row r="411" ht="12.75">
      <c r="E411" s="63"/>
    </row>
    <row r="412" ht="12.75">
      <c r="E412" s="63"/>
    </row>
    <row r="413" ht="12.75">
      <c r="E413" s="63"/>
    </row>
    <row r="414" ht="12.75">
      <c r="E414" s="63"/>
    </row>
    <row r="415" ht="12.75">
      <c r="E415" s="63"/>
    </row>
    <row r="416" ht="12.75">
      <c r="E416" s="63"/>
    </row>
    <row r="417" ht="12.75">
      <c r="E417" s="63"/>
    </row>
    <row r="418" ht="12.75">
      <c r="E418" s="63"/>
    </row>
    <row r="419" ht="12.75">
      <c r="E419" s="63"/>
    </row>
    <row r="420" ht="12.75">
      <c r="E420" s="63"/>
    </row>
    <row r="421" ht="12.75">
      <c r="E421" s="63"/>
    </row>
    <row r="422" ht="12.75">
      <c r="E422" s="63"/>
    </row>
    <row r="423" ht="12.75">
      <c r="E423" s="63"/>
    </row>
    <row r="424" ht="12.75">
      <c r="E424" s="63"/>
    </row>
    <row r="425" ht="12.75">
      <c r="E425" s="63"/>
    </row>
    <row r="426" ht="12.75">
      <c r="E426" s="63"/>
    </row>
    <row r="427" ht="12.75">
      <c r="E427" s="63"/>
    </row>
    <row r="428" ht="12.75">
      <c r="E428" s="63"/>
    </row>
    <row r="429" ht="12.75">
      <c r="E429" s="63"/>
    </row>
    <row r="430" ht="12.75">
      <c r="E430" s="63"/>
    </row>
    <row r="431" ht="12.75">
      <c r="E431" s="63"/>
    </row>
    <row r="432" ht="12.75">
      <c r="E432" s="63"/>
    </row>
    <row r="433" ht="12.75">
      <c r="E433" s="63"/>
    </row>
    <row r="434" ht="12.75">
      <c r="E434" s="63"/>
    </row>
    <row r="435" ht="12.75">
      <c r="E435" s="63"/>
    </row>
    <row r="436" ht="12.75">
      <c r="E436" s="63"/>
    </row>
    <row r="437" ht="12.75">
      <c r="E437" s="63"/>
    </row>
    <row r="438" ht="12.75">
      <c r="E438" s="63"/>
    </row>
    <row r="439" ht="12.75">
      <c r="E439" s="63"/>
    </row>
    <row r="440" ht="12.75">
      <c r="E440" s="63"/>
    </row>
    <row r="441" ht="12.75">
      <c r="E441" s="63"/>
    </row>
    <row r="442" ht="12.75">
      <c r="E442" s="63"/>
    </row>
    <row r="443" ht="12.75">
      <c r="E443" s="63"/>
    </row>
    <row r="444" ht="12.75">
      <c r="E444" s="63"/>
    </row>
    <row r="445" ht="12.75">
      <c r="E445" s="63"/>
    </row>
    <row r="446" ht="12.75">
      <c r="E446" s="63"/>
    </row>
    <row r="447" ht="12.75">
      <c r="E447" s="63"/>
    </row>
    <row r="448" ht="12.75">
      <c r="E448" s="63"/>
    </row>
    <row r="449" ht="12.75">
      <c r="E449" s="63"/>
    </row>
    <row r="450" ht="12.75">
      <c r="E450" s="63"/>
    </row>
    <row r="451" ht="12.75">
      <c r="E451" s="63"/>
    </row>
    <row r="452" ht="12.75">
      <c r="E452" s="63"/>
    </row>
    <row r="453" ht="12.75">
      <c r="E453" s="63"/>
    </row>
    <row r="454" ht="12.75">
      <c r="E454" s="63"/>
    </row>
    <row r="455" ht="12.75">
      <c r="E455" s="63"/>
    </row>
    <row r="456" ht="12.75">
      <c r="E456" s="63"/>
    </row>
    <row r="457" ht="12.75">
      <c r="E457" s="63"/>
    </row>
    <row r="458" ht="12.75">
      <c r="E458" s="63"/>
    </row>
    <row r="459" ht="12.75">
      <c r="E459" s="63"/>
    </row>
    <row r="460" ht="12.75">
      <c r="E460" s="63"/>
    </row>
    <row r="461" ht="12.75">
      <c r="E461" s="63"/>
    </row>
    <row r="462" ht="12.75">
      <c r="E462" s="63"/>
    </row>
    <row r="463" ht="12.75">
      <c r="E463" s="63"/>
    </row>
    <row r="464" ht="12.75">
      <c r="E464" s="63"/>
    </row>
    <row r="465" ht="12.75">
      <c r="E465" s="63"/>
    </row>
    <row r="466" ht="12.75">
      <c r="E466" s="63"/>
    </row>
    <row r="467" ht="12.75">
      <c r="E467" s="63"/>
    </row>
    <row r="468" ht="12.75">
      <c r="E468" s="63"/>
    </row>
    <row r="469" ht="12.75">
      <c r="E469" s="63"/>
    </row>
    <row r="470" ht="12.75">
      <c r="E470" s="63"/>
    </row>
    <row r="471" ht="12.75">
      <c r="E471" s="63"/>
    </row>
    <row r="472" ht="12.75">
      <c r="E472" s="63"/>
    </row>
    <row r="473" ht="12.75">
      <c r="E473" s="63"/>
    </row>
    <row r="474" ht="12.75">
      <c r="E474" s="63"/>
    </row>
    <row r="475" ht="12.75">
      <c r="E475" s="63"/>
    </row>
    <row r="476" ht="12.75">
      <c r="E476" s="63"/>
    </row>
    <row r="477" ht="12.75">
      <c r="E477" s="63"/>
    </row>
    <row r="478" ht="12.75">
      <c r="E478" s="63"/>
    </row>
    <row r="479" ht="12.75">
      <c r="E479" s="63"/>
    </row>
    <row r="480" ht="12.75">
      <c r="E480" s="63"/>
    </row>
    <row r="481" ht="12.75">
      <c r="E481" s="63"/>
    </row>
    <row r="482" ht="12.75">
      <c r="E482" s="63"/>
    </row>
    <row r="483" ht="12.75">
      <c r="E483" s="63"/>
    </row>
    <row r="484" ht="12.75">
      <c r="E484" s="63"/>
    </row>
    <row r="485" ht="12.75">
      <c r="E485" s="63"/>
    </row>
    <row r="486" ht="12.75">
      <c r="E486" s="63"/>
    </row>
    <row r="487" ht="12.75">
      <c r="E487" s="63"/>
    </row>
    <row r="488" ht="12.75">
      <c r="E488" s="63"/>
    </row>
    <row r="489" ht="12.75">
      <c r="E489" s="63"/>
    </row>
    <row r="490" ht="12.75">
      <c r="E490" s="63"/>
    </row>
    <row r="491" ht="12.75">
      <c r="E491" s="63"/>
    </row>
    <row r="492" ht="12.75">
      <c r="E492" s="63"/>
    </row>
    <row r="493" ht="12.75">
      <c r="E493" s="63"/>
    </row>
    <row r="494" ht="12.75">
      <c r="E494" s="63"/>
    </row>
    <row r="495" ht="12.75">
      <c r="E495" s="63"/>
    </row>
    <row r="496" ht="12.75">
      <c r="E496" s="63"/>
    </row>
    <row r="497" ht="12.75">
      <c r="E497" s="63"/>
    </row>
    <row r="498" ht="12.75">
      <c r="E498" s="63"/>
    </row>
    <row r="499" ht="12.75">
      <c r="E499" s="63"/>
    </row>
    <row r="500" ht="12.75">
      <c r="E500" s="63"/>
    </row>
    <row r="501" ht="12.75">
      <c r="E501" s="63"/>
    </row>
    <row r="502" ht="12.75">
      <c r="E502" s="63"/>
    </row>
    <row r="503" ht="12.75">
      <c r="E503" s="63"/>
    </row>
    <row r="504" ht="12.75">
      <c r="E504" s="63"/>
    </row>
    <row r="505" ht="12.75">
      <c r="E505" s="63"/>
    </row>
    <row r="506" ht="12.75">
      <c r="E506" s="63"/>
    </row>
    <row r="507" ht="12.75">
      <c r="E507" s="63"/>
    </row>
    <row r="508" ht="12.75">
      <c r="E508" s="63"/>
    </row>
    <row r="509" ht="12.75">
      <c r="E509" s="63"/>
    </row>
    <row r="510" ht="12.75">
      <c r="E510" s="63"/>
    </row>
    <row r="511" ht="12.75">
      <c r="E511" s="63"/>
    </row>
    <row r="512" ht="12.75">
      <c r="E512" s="63"/>
    </row>
    <row r="513" ht="12.75">
      <c r="E513" s="63"/>
    </row>
    <row r="514" ht="12.75">
      <c r="E514" s="63"/>
    </row>
    <row r="515" ht="12.75">
      <c r="E515" s="63"/>
    </row>
    <row r="516" ht="12.75">
      <c r="E516" s="63"/>
    </row>
    <row r="517" ht="12.75">
      <c r="E517" s="63"/>
    </row>
    <row r="518" ht="12.75">
      <c r="E518" s="63"/>
    </row>
    <row r="519" ht="12.75">
      <c r="E519" s="63"/>
    </row>
    <row r="520" ht="12.75">
      <c r="E520" s="63"/>
    </row>
    <row r="521" ht="12.75">
      <c r="E521" s="63"/>
    </row>
    <row r="522" ht="12.75">
      <c r="E522" s="63"/>
    </row>
    <row r="523" ht="12.75">
      <c r="E523" s="63"/>
    </row>
    <row r="524" ht="12.75">
      <c r="E524" s="63"/>
    </row>
    <row r="525" ht="12.75">
      <c r="E525" s="63"/>
    </row>
    <row r="526" ht="12.75">
      <c r="E526" s="63"/>
    </row>
    <row r="527" ht="12.75">
      <c r="E527" s="63"/>
    </row>
    <row r="528" ht="12.75">
      <c r="E528" s="63"/>
    </row>
    <row r="529" ht="12.75">
      <c r="E529" s="63"/>
    </row>
    <row r="530" ht="12.75">
      <c r="E530" s="63"/>
    </row>
    <row r="531" ht="12.75">
      <c r="E531" s="63"/>
    </row>
    <row r="532" ht="12.75">
      <c r="E532" s="63"/>
    </row>
    <row r="533" ht="12.75">
      <c r="E533" s="63"/>
    </row>
    <row r="534" ht="12.75">
      <c r="E534" s="63"/>
    </row>
    <row r="535" ht="12.75">
      <c r="E535" s="63"/>
    </row>
    <row r="536" ht="12.75">
      <c r="E536" s="63"/>
    </row>
    <row r="537" ht="12.75">
      <c r="E537" s="63"/>
    </row>
    <row r="538" ht="12.75">
      <c r="E538" s="63"/>
    </row>
    <row r="539" ht="12.75">
      <c r="E539" s="63"/>
    </row>
    <row r="540" ht="12.75">
      <c r="E540" s="63"/>
    </row>
    <row r="541" ht="12.75">
      <c r="E541" s="63"/>
    </row>
    <row r="542" ht="12.75">
      <c r="E542" s="63"/>
    </row>
    <row r="543" ht="12.75">
      <c r="E543" s="63"/>
    </row>
    <row r="544" ht="12.75">
      <c r="E544" s="63"/>
    </row>
    <row r="545" ht="12.75">
      <c r="E545" s="63"/>
    </row>
    <row r="546" ht="12.75">
      <c r="E546" s="63"/>
    </row>
    <row r="547" ht="12.75">
      <c r="E547" s="63"/>
    </row>
    <row r="548" ht="12.75">
      <c r="E548" s="63"/>
    </row>
    <row r="549" ht="12.75">
      <c r="E549" s="63"/>
    </row>
    <row r="550" ht="12.75">
      <c r="E550" s="63"/>
    </row>
    <row r="551" ht="12.75">
      <c r="E551" s="63"/>
    </row>
    <row r="552" ht="12.75">
      <c r="E552" s="63"/>
    </row>
    <row r="553" ht="12.75">
      <c r="E553" s="63"/>
    </row>
    <row r="554" ht="12.75">
      <c r="E554" s="63"/>
    </row>
    <row r="555" ht="12.75">
      <c r="E555" s="63"/>
    </row>
    <row r="556" ht="12.75">
      <c r="E556" s="63"/>
    </row>
    <row r="557" ht="12.75">
      <c r="E557" s="63"/>
    </row>
    <row r="558" ht="12.75">
      <c r="E558" s="63"/>
    </row>
    <row r="559" ht="12.75">
      <c r="E559" s="63"/>
    </row>
    <row r="560" ht="12.75">
      <c r="E560" s="63"/>
    </row>
    <row r="561" ht="12.75">
      <c r="E561" s="63"/>
    </row>
    <row r="562" ht="12.75">
      <c r="E562" s="63"/>
    </row>
    <row r="563" ht="12.75">
      <c r="E563" s="63"/>
    </row>
    <row r="564" ht="12.75">
      <c r="E564" s="63"/>
    </row>
    <row r="565" ht="12.75">
      <c r="E565" s="63"/>
    </row>
    <row r="566" ht="12.75">
      <c r="E566" s="63"/>
    </row>
    <row r="567" ht="12.75">
      <c r="E567" s="63"/>
    </row>
    <row r="568" ht="12.75">
      <c r="E568" s="63"/>
    </row>
    <row r="569" ht="12.75">
      <c r="E569" s="63"/>
    </row>
    <row r="570" ht="12.75">
      <c r="E570" s="63"/>
    </row>
    <row r="571" ht="12.75">
      <c r="E571" s="63"/>
    </row>
    <row r="572" ht="12.75">
      <c r="E572" s="63"/>
    </row>
    <row r="573" ht="12.75">
      <c r="E573" s="63"/>
    </row>
    <row r="574" ht="12.75">
      <c r="E574" s="63"/>
    </row>
    <row r="575" ht="12.75">
      <c r="E575" s="63"/>
    </row>
    <row r="576" ht="12.75">
      <c r="E576" s="63"/>
    </row>
    <row r="577" ht="12.75">
      <c r="E577" s="63"/>
    </row>
    <row r="578" ht="12.75">
      <c r="E578" s="63"/>
    </row>
    <row r="579" ht="12.75">
      <c r="E579" s="63"/>
    </row>
    <row r="580" ht="12.75">
      <c r="E580" s="63"/>
    </row>
    <row r="581" ht="12.75">
      <c r="E581" s="63"/>
    </row>
    <row r="582" ht="12.75">
      <c r="E582" s="63"/>
    </row>
    <row r="583" ht="12.75">
      <c r="E583" s="63"/>
    </row>
    <row r="584" ht="12.75">
      <c r="E584" s="63"/>
    </row>
    <row r="585" ht="12.75">
      <c r="E585" s="63"/>
    </row>
    <row r="586" ht="12.75">
      <c r="E586" s="63"/>
    </row>
    <row r="587" ht="12.75">
      <c r="E587" s="63"/>
    </row>
    <row r="588" ht="12.75">
      <c r="E588" s="63"/>
    </row>
    <row r="589" ht="12.75">
      <c r="E589" s="63"/>
    </row>
    <row r="590" ht="12.75">
      <c r="E590" s="63"/>
    </row>
    <row r="591" ht="12.75">
      <c r="E591" s="63"/>
    </row>
    <row r="592" ht="12.75">
      <c r="E592" s="63"/>
    </row>
    <row r="593" ht="12.75">
      <c r="E593" s="63"/>
    </row>
    <row r="594" ht="12.75">
      <c r="E594" s="63"/>
    </row>
    <row r="595" ht="12.75">
      <c r="E595" s="63"/>
    </row>
    <row r="596" ht="12.75">
      <c r="E596" s="63"/>
    </row>
    <row r="597" ht="12.75">
      <c r="E597" s="63"/>
    </row>
    <row r="598" ht="12.75">
      <c r="E598" s="63"/>
    </row>
    <row r="599" ht="12.75">
      <c r="E599" s="63"/>
    </row>
    <row r="600" ht="12.75">
      <c r="E600" s="63"/>
    </row>
    <row r="601" ht="12.75">
      <c r="E601" s="63"/>
    </row>
    <row r="602" ht="12.75">
      <c r="E602" s="63"/>
    </row>
    <row r="603" ht="12.75">
      <c r="E603" s="63"/>
    </row>
    <row r="604" ht="12.75">
      <c r="E604" s="63"/>
    </row>
    <row r="605" ht="12.75">
      <c r="E605" s="63"/>
    </row>
    <row r="606" ht="12.75">
      <c r="E606" s="63"/>
    </row>
    <row r="607" ht="12.75">
      <c r="E607" s="63"/>
    </row>
    <row r="608" ht="12.75">
      <c r="E608" s="63"/>
    </row>
    <row r="609" ht="12.75">
      <c r="E609" s="63"/>
    </row>
    <row r="610" ht="12.75">
      <c r="E610" s="63"/>
    </row>
    <row r="611" ht="12.75">
      <c r="E611" s="63"/>
    </row>
    <row r="612" ht="12.75">
      <c r="E612" s="63"/>
    </row>
    <row r="613" ht="12.75">
      <c r="E613" s="63"/>
    </row>
    <row r="614" ht="12.75">
      <c r="E614" s="63"/>
    </row>
    <row r="615" ht="12.75">
      <c r="E615" s="63"/>
    </row>
    <row r="616" ht="12.75">
      <c r="E616" s="63"/>
    </row>
    <row r="617" ht="12.75">
      <c r="E617" s="63"/>
    </row>
    <row r="618" ht="12.75">
      <c r="E618" s="63"/>
    </row>
    <row r="619" ht="12.75">
      <c r="E619" s="63"/>
    </row>
    <row r="620" ht="12.75">
      <c r="E620" s="63"/>
    </row>
    <row r="621" ht="12.75">
      <c r="E621" s="63"/>
    </row>
    <row r="622" ht="12.75">
      <c r="E622" s="63"/>
    </row>
    <row r="623" ht="12.75">
      <c r="E623" s="63"/>
    </row>
    <row r="624" ht="12.75">
      <c r="E624" s="63"/>
    </row>
    <row r="625" ht="12.75">
      <c r="E625" s="63"/>
    </row>
    <row r="626" ht="12.75">
      <c r="E626" s="63"/>
    </row>
    <row r="627" ht="12.75">
      <c r="E627" s="63"/>
    </row>
    <row r="628" ht="12.75">
      <c r="E628" s="63"/>
    </row>
    <row r="629" ht="12.75">
      <c r="E629" s="63"/>
    </row>
    <row r="630" ht="12.75">
      <c r="E630" s="63"/>
    </row>
    <row r="631" ht="12.75">
      <c r="E631" s="63"/>
    </row>
    <row r="632" ht="12.75">
      <c r="E632" s="63"/>
    </row>
    <row r="633" ht="12.75">
      <c r="E633" s="63"/>
    </row>
    <row r="634" ht="12.75">
      <c r="E634" s="63"/>
    </row>
    <row r="635" ht="12.75">
      <c r="E635" s="63"/>
    </row>
    <row r="636" ht="12.75">
      <c r="E636" s="63"/>
    </row>
    <row r="637" ht="12.75">
      <c r="E637" s="63"/>
    </row>
    <row r="638" ht="12.75">
      <c r="E638" s="63"/>
    </row>
    <row r="639" ht="12.75">
      <c r="E639" s="63"/>
    </row>
    <row r="640" ht="12.75">
      <c r="E640" s="63"/>
    </row>
    <row r="641" ht="12.75">
      <c r="E641" s="63"/>
    </row>
    <row r="642" ht="12.75">
      <c r="E642" s="63"/>
    </row>
    <row r="643" ht="12.75">
      <c r="E643" s="63"/>
    </row>
    <row r="644" ht="12.75">
      <c r="E644" s="63"/>
    </row>
    <row r="645" ht="12.75">
      <c r="E645" s="63"/>
    </row>
    <row r="646" ht="12.75">
      <c r="E646" s="63"/>
    </row>
    <row r="647" ht="12.75">
      <c r="E647" s="63"/>
    </row>
    <row r="648" ht="12.75">
      <c r="E648" s="63"/>
    </row>
    <row r="649" ht="12.75">
      <c r="E649" s="63"/>
    </row>
    <row r="650" ht="12.75">
      <c r="E650" s="63"/>
    </row>
    <row r="651" ht="12.75">
      <c r="E651" s="63"/>
    </row>
    <row r="652" ht="12.75">
      <c r="E652" s="63"/>
    </row>
    <row r="653" ht="12.75">
      <c r="E653" s="63"/>
    </row>
    <row r="654" ht="12.75">
      <c r="E654" s="63"/>
    </row>
    <row r="655" ht="12.75">
      <c r="E655" s="63"/>
    </row>
    <row r="656" ht="12.75">
      <c r="E656" s="63"/>
    </row>
    <row r="657" ht="12.75">
      <c r="E657" s="63"/>
    </row>
    <row r="658" ht="12.75">
      <c r="E658" s="63"/>
    </row>
    <row r="659" ht="12.75">
      <c r="E659" s="63"/>
    </row>
    <row r="660" ht="12.75">
      <c r="E660" s="63"/>
    </row>
    <row r="661" ht="12.75">
      <c r="E661" s="63"/>
    </row>
    <row r="662" ht="12.75">
      <c r="E662" s="63"/>
    </row>
    <row r="663" ht="12.75">
      <c r="E663" s="63"/>
    </row>
    <row r="664" ht="12.75">
      <c r="E664" s="63"/>
    </row>
    <row r="665" ht="12.75">
      <c r="E665" s="63"/>
    </row>
    <row r="666" ht="12.75">
      <c r="E666" s="63"/>
    </row>
    <row r="667" ht="12.75">
      <c r="E667" s="63"/>
    </row>
    <row r="668" ht="12.75">
      <c r="E668" s="63"/>
    </row>
    <row r="669" ht="12.75">
      <c r="E669" s="63"/>
    </row>
    <row r="670" ht="12.75">
      <c r="E670" s="63"/>
    </row>
    <row r="671" ht="12.75">
      <c r="E671" s="63"/>
    </row>
    <row r="672" ht="12.75">
      <c r="E672" s="63"/>
    </row>
    <row r="673" ht="12.75">
      <c r="E673" s="63"/>
    </row>
    <row r="674" ht="12.75">
      <c r="E674" s="63"/>
    </row>
    <row r="675" ht="12.75">
      <c r="E675" s="63"/>
    </row>
    <row r="676" ht="12.75">
      <c r="E676" s="63"/>
    </row>
    <row r="677" ht="12.75">
      <c r="E677" s="63"/>
    </row>
    <row r="678" ht="12.75">
      <c r="E678" s="63"/>
    </row>
    <row r="679" ht="12.75">
      <c r="E679" s="63"/>
    </row>
    <row r="680" ht="12.75">
      <c r="E680" s="63"/>
    </row>
    <row r="681" ht="12.75">
      <c r="E681" s="63"/>
    </row>
    <row r="682" ht="12.75">
      <c r="E682" s="63"/>
    </row>
    <row r="683" ht="12.75">
      <c r="E683" s="63"/>
    </row>
    <row r="684" ht="12.75">
      <c r="E684" s="63"/>
    </row>
    <row r="685" ht="12.75">
      <c r="E685" s="63"/>
    </row>
    <row r="686" ht="12.75">
      <c r="E686" s="63"/>
    </row>
    <row r="687" ht="12.75">
      <c r="E687" s="63"/>
    </row>
    <row r="688" ht="12.75">
      <c r="E688" s="63"/>
    </row>
    <row r="689" ht="12.75">
      <c r="E689" s="63"/>
    </row>
    <row r="690" ht="12.75">
      <c r="E690" s="63"/>
    </row>
    <row r="691" ht="12.75">
      <c r="E691" s="63"/>
    </row>
    <row r="692" ht="12.75">
      <c r="E692" s="63"/>
    </row>
    <row r="693" ht="12.75">
      <c r="E693" s="63"/>
    </row>
    <row r="694" ht="12.75">
      <c r="E694" s="63"/>
    </row>
    <row r="695" ht="12.75">
      <c r="E695" s="63"/>
    </row>
    <row r="696" ht="12.75">
      <c r="E696" s="63"/>
    </row>
    <row r="697" ht="12.75">
      <c r="E697" s="63"/>
    </row>
    <row r="698" ht="12.75">
      <c r="E698" s="63"/>
    </row>
    <row r="699" ht="12.75">
      <c r="E699" s="63"/>
    </row>
    <row r="700" ht="12.75">
      <c r="E700" s="63"/>
    </row>
    <row r="701" ht="12.75">
      <c r="E701" s="63"/>
    </row>
    <row r="702" ht="12.75">
      <c r="E702" s="63"/>
    </row>
    <row r="703" ht="12.75">
      <c r="E703" s="63"/>
    </row>
    <row r="704" ht="12.75">
      <c r="E704" s="63"/>
    </row>
    <row r="705" ht="12.75">
      <c r="E705" s="63"/>
    </row>
    <row r="706" ht="12.75">
      <c r="E706" s="63"/>
    </row>
    <row r="707" ht="12.75">
      <c r="E707" s="63"/>
    </row>
    <row r="708" ht="12.75">
      <c r="E708" s="63"/>
    </row>
    <row r="709" ht="12.75">
      <c r="E709" s="63"/>
    </row>
    <row r="710" ht="12.75">
      <c r="E710" s="63"/>
    </row>
    <row r="711" ht="12.75">
      <c r="E711" s="63"/>
    </row>
    <row r="712" ht="12.75">
      <c r="E712" s="63"/>
    </row>
    <row r="713" ht="12.75">
      <c r="E713" s="63"/>
    </row>
    <row r="714" ht="12.75">
      <c r="E714" s="63"/>
    </row>
    <row r="715" ht="12.75">
      <c r="E715" s="63"/>
    </row>
    <row r="716" ht="12.75">
      <c r="E716" s="63"/>
    </row>
    <row r="717" ht="12.75">
      <c r="E717" s="63"/>
    </row>
    <row r="718" ht="12.75">
      <c r="E718" s="63"/>
    </row>
    <row r="719" ht="12.75">
      <c r="E719" s="63"/>
    </row>
    <row r="720" ht="12.75">
      <c r="E720" s="63"/>
    </row>
    <row r="721" ht="12.75">
      <c r="E721" s="63"/>
    </row>
    <row r="722" ht="12.75">
      <c r="E722" s="63"/>
    </row>
    <row r="723" ht="12.75">
      <c r="E723" s="63"/>
    </row>
    <row r="724" ht="12.75">
      <c r="E724" s="63"/>
    </row>
    <row r="725" ht="12.75">
      <c r="E725" s="63"/>
    </row>
    <row r="726" ht="12.75">
      <c r="E726" s="63"/>
    </row>
    <row r="727" ht="12.75">
      <c r="E727" s="63"/>
    </row>
    <row r="728" ht="12.75">
      <c r="E728" s="63"/>
    </row>
    <row r="729" ht="12.75">
      <c r="E729" s="63"/>
    </row>
    <row r="730" ht="12.75">
      <c r="E730" s="63"/>
    </row>
    <row r="731" ht="12.75">
      <c r="E731" s="63"/>
    </row>
    <row r="732" ht="12.75">
      <c r="E732" s="63"/>
    </row>
    <row r="733" ht="12.75">
      <c r="E733" s="63"/>
    </row>
    <row r="734" ht="12.75">
      <c r="E734" s="63"/>
    </row>
    <row r="735" ht="12.75">
      <c r="E735" s="63"/>
    </row>
    <row r="736" ht="12.75">
      <c r="E736" s="63"/>
    </row>
    <row r="737" ht="12.75">
      <c r="E737" s="63"/>
    </row>
    <row r="738" ht="12.75">
      <c r="E738" s="63"/>
    </row>
    <row r="739" ht="12.75">
      <c r="E739" s="63"/>
    </row>
  </sheetData>
  <sheetProtection/>
  <printOptions/>
  <pageMargins left="1.45" right="0.5511811023622047" top="0.7874015748031497" bottom="0.7874015748031497" header="0.5118110236220472" footer="0.5118110236220472"/>
  <pageSetup horizontalDpi="600" verticalDpi="600" orientation="portrait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838"/>
  <sheetViews>
    <sheetView showGridLines="0" showOutlineSymbols="0" zoomScaleSheetLayoutView="100" zoomScalePageLayoutView="0" workbookViewId="0" topLeftCell="A1">
      <pane xSplit="1" ySplit="4" topLeftCell="B5" activePane="bottomRight" state="frozen"/>
      <selection pane="topLeft" activeCell="B5" sqref="B5"/>
      <selection pane="topRight" activeCell="B5" sqref="B5"/>
      <selection pane="bottomLeft" activeCell="B5" sqref="B5"/>
      <selection pane="bottomRight" activeCell="B5" sqref="B5"/>
    </sheetView>
  </sheetViews>
  <sheetFormatPr defaultColWidth="9.140625" defaultRowHeight="12.75"/>
  <cols>
    <col min="1" max="1" width="17.7109375" style="50" bestFit="1" customWidth="1"/>
    <col min="2" max="2" width="2.7109375" style="50" customWidth="1"/>
    <col min="3" max="3" width="3.140625" style="50" customWidth="1"/>
    <col min="4" max="4" width="2.140625" style="50" customWidth="1"/>
    <col min="5" max="5" width="39.421875" style="51" customWidth="1"/>
    <col min="6" max="8" width="12.8515625" style="50" customWidth="1"/>
    <col min="9" max="16384" width="9.140625" style="2" customWidth="1"/>
  </cols>
  <sheetData>
    <row r="1" spans="1:8" ht="22.5" customHeight="1">
      <c r="A1" s="6" t="str">
        <f>'Corporate Management &amp; Benefits'!A1</f>
        <v>City of Edinburgh</v>
      </c>
      <c r="B1" s="7"/>
      <c r="C1" s="7"/>
      <c r="D1" s="7"/>
      <c r="E1" s="8" t="s">
        <v>54</v>
      </c>
      <c r="F1" s="12" t="s">
        <v>206</v>
      </c>
      <c r="G1" s="12" t="s">
        <v>207</v>
      </c>
      <c r="H1" s="12" t="s">
        <v>211</v>
      </c>
    </row>
    <row r="2" spans="1:8" ht="14.25">
      <c r="A2" s="9"/>
      <c r="B2" s="5"/>
      <c r="C2" s="5"/>
      <c r="D2" s="5"/>
      <c r="E2" s="10"/>
      <c r="F2" s="13"/>
      <c r="G2" s="13"/>
      <c r="H2" s="13"/>
    </row>
    <row r="3" spans="1:8" ht="4.5" customHeight="1" thickBot="1">
      <c r="A3" s="20"/>
      <c r="B3" s="21"/>
      <c r="C3" s="21"/>
      <c r="D3" s="21"/>
      <c r="E3" s="22"/>
      <c r="F3" s="23"/>
      <c r="G3" s="23"/>
      <c r="H3" s="23"/>
    </row>
    <row r="4" spans="1:8" ht="18.75" customHeight="1" thickTop="1">
      <c r="A4" s="11" t="s">
        <v>69</v>
      </c>
      <c r="B4" s="3"/>
      <c r="C4" s="3"/>
      <c r="D4" s="3"/>
      <c r="E4" s="1"/>
      <c r="F4" s="24"/>
      <c r="G4" s="24"/>
      <c r="H4" s="24"/>
    </row>
    <row r="5" spans="1:8" ht="19.5" customHeight="1">
      <c r="A5" s="52">
        <v>23</v>
      </c>
      <c r="B5" s="35"/>
      <c r="C5" s="35"/>
      <c r="D5" s="35"/>
      <c r="E5" s="1" t="s">
        <v>55</v>
      </c>
      <c r="F5" s="15">
        <v>234310</v>
      </c>
      <c r="G5" s="15">
        <v>235651</v>
      </c>
      <c r="H5" s="15">
        <v>236856</v>
      </c>
    </row>
    <row r="6" spans="1:8" ht="19.5" customHeight="1">
      <c r="A6" s="52"/>
      <c r="B6" s="35" t="s">
        <v>72</v>
      </c>
      <c r="C6" s="35"/>
      <c r="D6" s="35"/>
      <c r="E6" s="1" t="s">
        <v>56</v>
      </c>
      <c r="F6" s="53">
        <v>66.90833632879519</v>
      </c>
      <c r="G6" s="53">
        <v>66.12302515160131</v>
      </c>
      <c r="H6" s="53">
        <v>72.91999780457324</v>
      </c>
    </row>
    <row r="7" spans="1:8" ht="19.5" customHeight="1">
      <c r="A7" s="52"/>
      <c r="B7" s="35"/>
      <c r="C7" s="35"/>
      <c r="D7" s="35"/>
      <c r="E7" s="1" t="s">
        <v>57</v>
      </c>
      <c r="F7" s="54">
        <v>15677292.2852</v>
      </c>
      <c r="G7" s="54">
        <v>15581957</v>
      </c>
      <c r="H7" s="54">
        <v>17271539</v>
      </c>
    </row>
    <row r="8" spans="1:8" ht="19.5" customHeight="1">
      <c r="A8" s="52"/>
      <c r="B8" s="35" t="s">
        <v>70</v>
      </c>
      <c r="C8" s="35"/>
      <c r="D8" s="35"/>
      <c r="E8" s="1" t="s">
        <v>58</v>
      </c>
      <c r="F8" s="53">
        <v>78.15753213605907</v>
      </c>
      <c r="G8" s="53">
        <v>81.6122189169577</v>
      </c>
      <c r="H8" s="53">
        <v>82.93001967017935</v>
      </c>
    </row>
    <row r="9" spans="1:8" ht="19.5" customHeight="1">
      <c r="A9" s="52"/>
      <c r="B9" s="35"/>
      <c r="C9" s="35"/>
      <c r="D9" s="35"/>
      <c r="E9" s="1" t="s">
        <v>59</v>
      </c>
      <c r="F9" s="54">
        <v>18313091.3548</v>
      </c>
      <c r="G9" s="54">
        <v>19232001</v>
      </c>
      <c r="H9" s="54">
        <v>19642472.739</v>
      </c>
    </row>
    <row r="10" spans="1:8" ht="27.75" customHeight="1">
      <c r="A10" s="52"/>
      <c r="B10" s="35"/>
      <c r="C10" s="35"/>
      <c r="D10" s="35"/>
      <c r="E10" s="1" t="s">
        <v>60</v>
      </c>
      <c r="F10" s="54">
        <v>234310</v>
      </c>
      <c r="G10" s="54">
        <v>0</v>
      </c>
      <c r="H10" s="54">
        <v>0</v>
      </c>
    </row>
    <row r="11" spans="1:8" ht="22.5" customHeight="1">
      <c r="A11" s="52">
        <v>24</v>
      </c>
      <c r="B11" s="35"/>
      <c r="C11" s="35"/>
      <c r="D11" s="55"/>
      <c r="E11" s="119" t="s">
        <v>210</v>
      </c>
      <c r="F11" s="121"/>
      <c r="G11" s="122">
        <v>33.33602118023357</v>
      </c>
      <c r="H11" s="120">
        <v>37.78</v>
      </c>
    </row>
    <row r="12" spans="1:8" ht="27" customHeight="1">
      <c r="A12" s="57">
        <v>25</v>
      </c>
      <c r="B12" s="55"/>
      <c r="C12" s="55"/>
      <c r="D12" s="55"/>
      <c r="E12" s="43" t="s">
        <v>61</v>
      </c>
      <c r="F12" s="31">
        <v>69</v>
      </c>
      <c r="G12" s="31">
        <v>71</v>
      </c>
      <c r="H12" s="31">
        <v>69</v>
      </c>
    </row>
    <row r="13" spans="1:8" ht="27" customHeight="1">
      <c r="A13" s="58"/>
      <c r="B13" s="55"/>
      <c r="C13" s="55"/>
      <c r="D13" s="55"/>
      <c r="E13" s="43" t="s">
        <v>62</v>
      </c>
      <c r="F13" s="31">
        <v>72</v>
      </c>
      <c r="G13" s="31">
        <v>72</v>
      </c>
      <c r="H13" s="31">
        <v>71</v>
      </c>
    </row>
    <row r="14" spans="1:8" ht="27" customHeight="1">
      <c r="A14" s="58"/>
      <c r="B14" s="55"/>
      <c r="C14" s="55"/>
      <c r="D14" s="55"/>
      <c r="E14" s="43" t="s">
        <v>63</v>
      </c>
      <c r="F14" s="31">
        <v>69</v>
      </c>
      <c r="G14" s="31">
        <v>73</v>
      </c>
      <c r="H14" s="31">
        <v>73</v>
      </c>
    </row>
    <row r="15" spans="1:8" ht="31.5" customHeight="1">
      <c r="A15" s="58"/>
      <c r="B15" s="55"/>
      <c r="C15" s="55"/>
      <c r="D15" s="55"/>
      <c r="E15" s="43" t="s">
        <v>64</v>
      </c>
      <c r="F15" s="31">
        <v>66</v>
      </c>
      <c r="G15" s="31">
        <v>71</v>
      </c>
      <c r="H15" s="31">
        <v>70</v>
      </c>
    </row>
    <row r="16" spans="1:8" ht="27" customHeight="1">
      <c r="A16" s="58"/>
      <c r="B16" s="55"/>
      <c r="C16" s="55"/>
      <c r="D16" s="55"/>
      <c r="E16" s="43" t="s">
        <v>65</v>
      </c>
      <c r="F16" s="31">
        <v>71</v>
      </c>
      <c r="G16" s="31">
        <v>75</v>
      </c>
      <c r="H16" s="31">
        <v>71</v>
      </c>
    </row>
    <row r="17" spans="1:8" ht="31.5" customHeight="1">
      <c r="A17" s="58"/>
      <c r="B17" s="55"/>
      <c r="C17" s="55"/>
      <c r="D17" s="55"/>
      <c r="E17" s="43" t="s">
        <v>66</v>
      </c>
      <c r="F17" s="31">
        <v>64</v>
      </c>
      <c r="G17" s="31">
        <v>72</v>
      </c>
      <c r="H17" s="31">
        <v>70</v>
      </c>
    </row>
    <row r="18" spans="1:8" ht="31.5" customHeight="1">
      <c r="A18" s="58"/>
      <c r="B18" s="55"/>
      <c r="C18" s="55"/>
      <c r="D18" s="55"/>
      <c r="E18" s="43" t="s">
        <v>67</v>
      </c>
      <c r="F18" s="31">
        <v>70</v>
      </c>
      <c r="G18" s="31">
        <v>70</v>
      </c>
      <c r="H18" s="31">
        <v>70</v>
      </c>
    </row>
    <row r="19" spans="1:8" ht="27.75" customHeight="1">
      <c r="A19" s="59"/>
      <c r="B19" s="60"/>
      <c r="C19" s="60"/>
      <c r="D19" s="60"/>
      <c r="E19" s="61" t="s">
        <v>68</v>
      </c>
      <c r="F19" s="62">
        <v>69</v>
      </c>
      <c r="G19" s="62">
        <v>72</v>
      </c>
      <c r="H19" s="62">
        <v>71</v>
      </c>
    </row>
    <row r="20" ht="12.75">
      <c r="E20" s="63"/>
    </row>
    <row r="21" ht="12.75">
      <c r="E21" s="63"/>
    </row>
    <row r="22" ht="12.75">
      <c r="E22" s="63"/>
    </row>
    <row r="23" ht="12.75">
      <c r="E23" s="63"/>
    </row>
    <row r="24" ht="12.75">
      <c r="E24" s="63"/>
    </row>
    <row r="25" ht="12.75">
      <c r="E25" s="63"/>
    </row>
    <row r="26" ht="12.75">
      <c r="E26" s="63"/>
    </row>
    <row r="27" ht="12.75">
      <c r="E27" s="63"/>
    </row>
    <row r="28" ht="12.75">
      <c r="E28" s="63"/>
    </row>
    <row r="29" ht="12.75">
      <c r="E29" s="63"/>
    </row>
    <row r="30" ht="12.75">
      <c r="E30" s="63"/>
    </row>
    <row r="31" ht="12.75">
      <c r="E31" s="63"/>
    </row>
    <row r="32" ht="12.75">
      <c r="E32" s="63"/>
    </row>
    <row r="33" ht="12.75">
      <c r="E33" s="63"/>
    </row>
    <row r="34" ht="12.75">
      <c r="E34" s="63"/>
    </row>
    <row r="35" ht="12.75">
      <c r="E35" s="63"/>
    </row>
    <row r="36" ht="12.75">
      <c r="E36" s="63"/>
    </row>
    <row r="37" ht="12.75">
      <c r="E37" s="63"/>
    </row>
    <row r="38" ht="12.75">
      <c r="E38" s="63"/>
    </row>
    <row r="39" ht="12.75">
      <c r="E39" s="63"/>
    </row>
    <row r="40" ht="12.75">
      <c r="E40" s="63"/>
    </row>
    <row r="41" ht="12.75">
      <c r="E41" s="63"/>
    </row>
    <row r="42" ht="12.75">
      <c r="E42" s="63"/>
    </row>
    <row r="43" ht="12.75">
      <c r="E43" s="63"/>
    </row>
    <row r="44" ht="12.75">
      <c r="E44" s="63"/>
    </row>
    <row r="45" ht="12.75">
      <c r="E45" s="63"/>
    </row>
    <row r="46" ht="12.75">
      <c r="E46" s="63"/>
    </row>
    <row r="47" ht="12.75">
      <c r="E47" s="63"/>
    </row>
    <row r="48" ht="12.75">
      <c r="E48" s="63"/>
    </row>
    <row r="49" ht="12.75">
      <c r="E49" s="63"/>
    </row>
    <row r="50" ht="12.75">
      <c r="E50" s="63"/>
    </row>
    <row r="51" ht="12.75">
      <c r="E51" s="63"/>
    </row>
    <row r="52" ht="12.75">
      <c r="E52" s="63"/>
    </row>
    <row r="53" ht="12.75">
      <c r="E53" s="63"/>
    </row>
    <row r="54" ht="12.75">
      <c r="E54" s="63"/>
    </row>
    <row r="55" ht="12.75">
      <c r="E55" s="63"/>
    </row>
    <row r="56" ht="12.75">
      <c r="E56" s="63"/>
    </row>
    <row r="57" ht="12.75">
      <c r="E57" s="63"/>
    </row>
    <row r="58" ht="12.75">
      <c r="E58" s="63"/>
    </row>
    <row r="59" ht="12.75">
      <c r="E59" s="63"/>
    </row>
    <row r="60" ht="12.75">
      <c r="E60" s="63"/>
    </row>
    <row r="61" ht="12.75">
      <c r="E61" s="63"/>
    </row>
    <row r="62" ht="12.75">
      <c r="E62" s="63"/>
    </row>
    <row r="63" ht="12.75">
      <c r="E63" s="63"/>
    </row>
    <row r="64" ht="12.75">
      <c r="E64" s="63"/>
    </row>
    <row r="65" ht="12.75">
      <c r="E65" s="63"/>
    </row>
    <row r="66" ht="12.75">
      <c r="E66" s="63"/>
    </row>
    <row r="67" ht="12.75">
      <c r="E67" s="63"/>
    </row>
    <row r="68" ht="12.75">
      <c r="E68" s="63"/>
    </row>
    <row r="69" ht="12.75">
      <c r="E69" s="63"/>
    </row>
    <row r="70" ht="12.75">
      <c r="E70" s="63"/>
    </row>
    <row r="71" ht="12.75">
      <c r="E71" s="63"/>
    </row>
    <row r="72" ht="12.75">
      <c r="E72" s="63"/>
    </row>
    <row r="73" ht="12.75">
      <c r="E73" s="63"/>
    </row>
    <row r="74" ht="12.75">
      <c r="E74" s="63"/>
    </row>
    <row r="75" ht="12.75">
      <c r="E75" s="63"/>
    </row>
    <row r="76" ht="12.75">
      <c r="E76" s="63"/>
    </row>
    <row r="77" ht="12.75">
      <c r="E77" s="63"/>
    </row>
    <row r="78" ht="12.75">
      <c r="E78" s="63"/>
    </row>
    <row r="79" ht="12.75">
      <c r="E79" s="63"/>
    </row>
    <row r="80" ht="12.75">
      <c r="E80" s="63"/>
    </row>
    <row r="81" ht="12.75">
      <c r="E81" s="63"/>
    </row>
    <row r="82" ht="12.75">
      <c r="E82" s="63"/>
    </row>
    <row r="83" ht="12.75">
      <c r="E83" s="63"/>
    </row>
    <row r="84" ht="12.75">
      <c r="E84" s="63"/>
    </row>
    <row r="85" ht="12.75">
      <c r="E85" s="63"/>
    </row>
    <row r="86" ht="12.75">
      <c r="E86" s="63"/>
    </row>
    <row r="87" ht="12.75">
      <c r="E87" s="63"/>
    </row>
    <row r="88" ht="12.75">
      <c r="E88" s="63"/>
    </row>
    <row r="89" ht="12.75">
      <c r="E89" s="63"/>
    </row>
    <row r="90" ht="12.75">
      <c r="E90" s="63"/>
    </row>
    <row r="91" ht="12.75">
      <c r="E91" s="63"/>
    </row>
    <row r="92" ht="12.75">
      <c r="E92" s="63"/>
    </row>
    <row r="93" ht="12.75">
      <c r="E93" s="63"/>
    </row>
    <row r="94" ht="12.75">
      <c r="E94" s="63"/>
    </row>
    <row r="95" ht="12.75">
      <c r="E95" s="63"/>
    </row>
    <row r="96" ht="12.75">
      <c r="E96" s="63"/>
    </row>
    <row r="97" ht="12.75">
      <c r="E97" s="63"/>
    </row>
    <row r="98" ht="12.75">
      <c r="E98" s="63"/>
    </row>
    <row r="99" ht="12.75">
      <c r="E99" s="63"/>
    </row>
    <row r="100" ht="12.75">
      <c r="E100" s="63"/>
    </row>
    <row r="101" ht="12.75">
      <c r="E101" s="63"/>
    </row>
    <row r="102" ht="12.75">
      <c r="E102" s="63"/>
    </row>
    <row r="103" ht="12.75">
      <c r="E103" s="63"/>
    </row>
    <row r="104" ht="12.75">
      <c r="E104" s="63"/>
    </row>
    <row r="105" ht="12.75">
      <c r="E105" s="63"/>
    </row>
    <row r="106" ht="12.75">
      <c r="E106" s="63"/>
    </row>
    <row r="107" ht="12.75">
      <c r="E107" s="63"/>
    </row>
    <row r="108" ht="12.75">
      <c r="E108" s="63"/>
    </row>
    <row r="109" ht="12.75">
      <c r="E109" s="63"/>
    </row>
    <row r="110" ht="12.75">
      <c r="E110" s="63"/>
    </row>
    <row r="111" ht="12.75">
      <c r="E111" s="63"/>
    </row>
    <row r="112" ht="12.75">
      <c r="E112" s="63"/>
    </row>
    <row r="113" ht="12.75">
      <c r="E113" s="63"/>
    </row>
    <row r="114" ht="12.75">
      <c r="E114" s="63"/>
    </row>
    <row r="115" ht="12.75">
      <c r="E115" s="63"/>
    </row>
    <row r="116" ht="12.75">
      <c r="E116" s="63"/>
    </row>
    <row r="117" ht="12.75">
      <c r="E117" s="63"/>
    </row>
    <row r="118" ht="12.75">
      <c r="E118" s="63"/>
    </row>
    <row r="119" ht="12.75">
      <c r="E119" s="63"/>
    </row>
    <row r="120" ht="12.75">
      <c r="E120" s="63"/>
    </row>
    <row r="121" ht="12.75">
      <c r="E121" s="63"/>
    </row>
    <row r="122" ht="12.75">
      <c r="E122" s="63"/>
    </row>
    <row r="123" ht="12.75">
      <c r="E123" s="63"/>
    </row>
    <row r="124" ht="12.75">
      <c r="E124" s="63"/>
    </row>
    <row r="125" ht="12.75">
      <c r="E125" s="63"/>
    </row>
    <row r="126" ht="12.75">
      <c r="E126" s="63"/>
    </row>
    <row r="127" ht="12.75">
      <c r="E127" s="63"/>
    </row>
    <row r="128" ht="12.75">
      <c r="E128" s="63"/>
    </row>
    <row r="129" ht="12.75">
      <c r="E129" s="63"/>
    </row>
    <row r="130" ht="12.75">
      <c r="E130" s="63"/>
    </row>
    <row r="131" ht="12.75">
      <c r="E131" s="63"/>
    </row>
    <row r="132" ht="12.75">
      <c r="E132" s="63"/>
    </row>
    <row r="133" ht="12.75">
      <c r="E133" s="63"/>
    </row>
    <row r="134" ht="12.75">
      <c r="E134" s="63"/>
    </row>
    <row r="135" ht="12.75">
      <c r="E135" s="63"/>
    </row>
    <row r="136" ht="12.75">
      <c r="E136" s="63"/>
    </row>
    <row r="137" ht="12.75">
      <c r="E137" s="63"/>
    </row>
    <row r="138" ht="12.75">
      <c r="E138" s="63"/>
    </row>
    <row r="139" ht="12.75">
      <c r="E139" s="63"/>
    </row>
    <row r="140" ht="12.75">
      <c r="E140" s="63"/>
    </row>
    <row r="141" ht="12.75">
      <c r="E141" s="63"/>
    </row>
    <row r="142" ht="12.75">
      <c r="E142" s="63"/>
    </row>
    <row r="143" ht="12.75">
      <c r="E143" s="63"/>
    </row>
    <row r="144" ht="12.75">
      <c r="E144" s="63"/>
    </row>
    <row r="145" ht="12.75">
      <c r="E145" s="63"/>
    </row>
    <row r="146" ht="12.75">
      <c r="E146" s="63"/>
    </row>
    <row r="147" ht="12.75">
      <c r="E147" s="63"/>
    </row>
    <row r="148" ht="12.75">
      <c r="E148" s="63"/>
    </row>
    <row r="149" ht="12.75">
      <c r="E149" s="63"/>
    </row>
    <row r="150" ht="12.75">
      <c r="E150" s="63"/>
    </row>
    <row r="151" ht="12.75">
      <c r="E151" s="63"/>
    </row>
    <row r="152" ht="12.75">
      <c r="E152" s="63"/>
    </row>
    <row r="153" ht="12.75">
      <c r="E153" s="63"/>
    </row>
    <row r="154" ht="12.75">
      <c r="E154" s="63"/>
    </row>
    <row r="155" ht="12.75">
      <c r="E155" s="63"/>
    </row>
    <row r="156" ht="12.75">
      <c r="E156" s="63"/>
    </row>
    <row r="157" ht="12.75">
      <c r="E157" s="63"/>
    </row>
    <row r="158" ht="12.75">
      <c r="E158" s="63"/>
    </row>
    <row r="159" ht="12.75">
      <c r="E159" s="63"/>
    </row>
    <row r="160" ht="12.75">
      <c r="E160" s="63"/>
    </row>
    <row r="161" ht="12.75">
      <c r="E161" s="63"/>
    </row>
    <row r="162" ht="12.75">
      <c r="E162" s="63"/>
    </row>
    <row r="163" ht="12.75">
      <c r="E163" s="63"/>
    </row>
    <row r="164" ht="12.75">
      <c r="E164" s="63"/>
    </row>
    <row r="165" ht="12.75">
      <c r="E165" s="63"/>
    </row>
    <row r="166" ht="12.75">
      <c r="E166" s="63"/>
    </row>
    <row r="167" ht="12.75">
      <c r="E167" s="63"/>
    </row>
    <row r="168" ht="12.75">
      <c r="E168" s="63"/>
    </row>
    <row r="169" ht="12.75">
      <c r="E169" s="63"/>
    </row>
    <row r="170" ht="12.75">
      <c r="E170" s="63"/>
    </row>
    <row r="171" ht="12.75">
      <c r="E171" s="63"/>
    </row>
    <row r="172" ht="12.75">
      <c r="E172" s="63"/>
    </row>
    <row r="173" ht="12.75">
      <c r="E173" s="63"/>
    </row>
    <row r="174" ht="12.75">
      <c r="E174" s="63"/>
    </row>
    <row r="175" ht="12.75">
      <c r="E175" s="63"/>
    </row>
    <row r="176" ht="12.75">
      <c r="E176" s="63"/>
    </row>
    <row r="177" ht="12.75">
      <c r="E177" s="63"/>
    </row>
    <row r="178" ht="12.75">
      <c r="E178" s="63"/>
    </row>
    <row r="179" ht="12.75">
      <c r="E179" s="63"/>
    </row>
    <row r="180" ht="12.75">
      <c r="E180" s="63"/>
    </row>
    <row r="181" ht="12.75">
      <c r="E181" s="63"/>
    </row>
    <row r="182" ht="12.75">
      <c r="E182" s="63"/>
    </row>
    <row r="183" ht="12.75">
      <c r="E183" s="63"/>
    </row>
    <row r="184" ht="12.75">
      <c r="E184" s="63"/>
    </row>
    <row r="185" ht="12.75">
      <c r="E185" s="63"/>
    </row>
    <row r="186" ht="12.75">
      <c r="E186" s="63"/>
    </row>
    <row r="187" ht="12.75">
      <c r="E187" s="63"/>
    </row>
    <row r="188" ht="12.75">
      <c r="E188" s="63"/>
    </row>
    <row r="189" ht="12.75">
      <c r="E189" s="63"/>
    </row>
    <row r="190" ht="12.75">
      <c r="E190" s="63"/>
    </row>
    <row r="191" ht="12.75">
      <c r="E191" s="63"/>
    </row>
    <row r="192" ht="12.75">
      <c r="E192" s="63"/>
    </row>
    <row r="193" ht="12.75">
      <c r="E193" s="63"/>
    </row>
    <row r="194" ht="12.75">
      <c r="E194" s="63"/>
    </row>
    <row r="195" ht="12.75">
      <c r="E195" s="63"/>
    </row>
    <row r="196" ht="12.75">
      <c r="E196" s="63"/>
    </row>
    <row r="197" ht="12.75">
      <c r="E197" s="63"/>
    </row>
    <row r="198" ht="12.75">
      <c r="E198" s="63"/>
    </row>
    <row r="199" ht="12.75">
      <c r="E199" s="63"/>
    </row>
    <row r="200" ht="12.75">
      <c r="E200" s="63"/>
    </row>
    <row r="201" ht="12.75">
      <c r="E201" s="63"/>
    </row>
    <row r="202" ht="12.75">
      <c r="E202" s="63"/>
    </row>
    <row r="203" ht="12.75">
      <c r="E203" s="63"/>
    </row>
    <row r="204" ht="12.75">
      <c r="E204" s="63"/>
    </row>
    <row r="205" ht="12.75">
      <c r="E205" s="63"/>
    </row>
    <row r="206" ht="12.75">
      <c r="E206" s="63"/>
    </row>
    <row r="207" ht="12.75">
      <c r="E207" s="63"/>
    </row>
    <row r="208" ht="12.75">
      <c r="E208" s="63"/>
    </row>
    <row r="209" ht="12.75">
      <c r="E209" s="63"/>
    </row>
    <row r="210" ht="12.75">
      <c r="E210" s="63"/>
    </row>
    <row r="211" ht="12.75">
      <c r="E211" s="63"/>
    </row>
    <row r="212" ht="12.75">
      <c r="E212" s="63"/>
    </row>
    <row r="213" ht="12.75">
      <c r="E213" s="63"/>
    </row>
    <row r="214" ht="12.75">
      <c r="E214" s="63"/>
    </row>
    <row r="215" ht="12.75">
      <c r="E215" s="63"/>
    </row>
    <row r="216" ht="12.75">
      <c r="E216" s="63"/>
    </row>
    <row r="217" ht="12.75">
      <c r="E217" s="63"/>
    </row>
    <row r="218" ht="12.75">
      <c r="E218" s="63"/>
    </row>
    <row r="219" ht="12.75">
      <c r="E219" s="63"/>
    </row>
    <row r="220" ht="12.75">
      <c r="E220" s="63"/>
    </row>
    <row r="221" ht="12.75">
      <c r="E221" s="63"/>
    </row>
    <row r="222" ht="12.75">
      <c r="E222" s="63"/>
    </row>
    <row r="223" ht="12.75">
      <c r="E223" s="63"/>
    </row>
    <row r="224" ht="12.75">
      <c r="E224" s="63"/>
    </row>
    <row r="225" ht="12.75">
      <c r="E225" s="63"/>
    </row>
    <row r="226" ht="12.75">
      <c r="E226" s="63"/>
    </row>
    <row r="227" ht="12.75">
      <c r="E227" s="63"/>
    </row>
    <row r="228" ht="12.75">
      <c r="E228" s="63"/>
    </row>
    <row r="229" ht="12.75">
      <c r="E229" s="63"/>
    </row>
    <row r="230" ht="12.75">
      <c r="E230" s="63"/>
    </row>
    <row r="231" ht="12.75">
      <c r="E231" s="63"/>
    </row>
    <row r="232" ht="12.75">
      <c r="E232" s="63"/>
    </row>
    <row r="233" ht="12.75">
      <c r="E233" s="63"/>
    </row>
    <row r="234" ht="12.75">
      <c r="E234" s="63"/>
    </row>
    <row r="235" ht="12.75">
      <c r="E235" s="63"/>
    </row>
    <row r="236" ht="12.75">
      <c r="E236" s="63"/>
    </row>
    <row r="237" ht="12.75">
      <c r="E237" s="63"/>
    </row>
    <row r="238" ht="12.75">
      <c r="E238" s="63"/>
    </row>
    <row r="239" ht="12.75">
      <c r="E239" s="63"/>
    </row>
    <row r="240" ht="12.75">
      <c r="E240" s="63"/>
    </row>
    <row r="241" ht="12.75">
      <c r="E241" s="63"/>
    </row>
    <row r="242" ht="12.75">
      <c r="E242" s="63"/>
    </row>
    <row r="243" ht="12.75">
      <c r="E243" s="63"/>
    </row>
    <row r="244" ht="12.75">
      <c r="E244" s="63"/>
    </row>
    <row r="245" ht="12.75">
      <c r="E245" s="63"/>
    </row>
    <row r="246" ht="12.75">
      <c r="E246" s="63"/>
    </row>
    <row r="247" ht="12.75">
      <c r="E247" s="63"/>
    </row>
    <row r="248" ht="12.75">
      <c r="E248" s="63"/>
    </row>
    <row r="249" ht="12.75">
      <c r="E249" s="63"/>
    </row>
    <row r="250" ht="12.75">
      <c r="E250" s="63"/>
    </row>
    <row r="251" ht="12.75">
      <c r="E251" s="63"/>
    </row>
    <row r="252" ht="12.75">
      <c r="E252" s="63"/>
    </row>
    <row r="253" ht="12.75">
      <c r="E253" s="63"/>
    </row>
    <row r="254" ht="12.75">
      <c r="E254" s="63"/>
    </row>
    <row r="255" ht="12.75">
      <c r="E255" s="63"/>
    </row>
    <row r="256" ht="12.75">
      <c r="E256" s="63"/>
    </row>
    <row r="257" ht="12.75">
      <c r="E257" s="63"/>
    </row>
    <row r="258" ht="12.75">
      <c r="E258" s="63"/>
    </row>
    <row r="259" ht="12.75">
      <c r="E259" s="63"/>
    </row>
    <row r="260" ht="12.75">
      <c r="E260" s="63"/>
    </row>
    <row r="261" ht="12.75">
      <c r="E261" s="63"/>
    </row>
    <row r="262" ht="12.75">
      <c r="E262" s="63"/>
    </row>
    <row r="263" ht="12.75">
      <c r="E263" s="63"/>
    </row>
    <row r="264" ht="12.75">
      <c r="E264" s="63"/>
    </row>
    <row r="265" ht="12.75">
      <c r="E265" s="63"/>
    </row>
    <row r="266" ht="12.75">
      <c r="E266" s="63"/>
    </row>
    <row r="267" ht="12.75">
      <c r="E267" s="63"/>
    </row>
    <row r="268" ht="12.75">
      <c r="E268" s="63"/>
    </row>
    <row r="269" ht="12.75">
      <c r="E269" s="63"/>
    </row>
    <row r="270" ht="12.75">
      <c r="E270" s="63"/>
    </row>
    <row r="271" ht="12.75">
      <c r="E271" s="63"/>
    </row>
    <row r="272" ht="12.75">
      <c r="E272" s="63"/>
    </row>
    <row r="273" ht="12.75">
      <c r="E273" s="63"/>
    </row>
    <row r="274" ht="12.75">
      <c r="E274" s="63"/>
    </row>
    <row r="275" ht="12.75">
      <c r="E275" s="63"/>
    </row>
    <row r="276" ht="12.75">
      <c r="E276" s="63"/>
    </row>
    <row r="277" ht="12.75">
      <c r="E277" s="63"/>
    </row>
    <row r="278" ht="12.75">
      <c r="E278" s="63"/>
    </row>
    <row r="279" ht="12.75">
      <c r="E279" s="63"/>
    </row>
    <row r="280" ht="12.75">
      <c r="E280" s="63"/>
    </row>
    <row r="281" ht="12.75">
      <c r="E281" s="63"/>
    </row>
    <row r="282" ht="12.75">
      <c r="E282" s="63"/>
    </row>
    <row r="283" ht="12.75">
      <c r="E283" s="63"/>
    </row>
    <row r="284" ht="12.75">
      <c r="E284" s="63"/>
    </row>
    <row r="285" ht="12.75">
      <c r="E285" s="63"/>
    </row>
    <row r="286" ht="12.75">
      <c r="E286" s="63"/>
    </row>
    <row r="287" ht="12.75">
      <c r="E287" s="63"/>
    </row>
    <row r="288" ht="12.75">
      <c r="E288" s="63"/>
    </row>
    <row r="289" ht="12.75">
      <c r="E289" s="63"/>
    </row>
    <row r="290" ht="12.75">
      <c r="E290" s="63"/>
    </row>
    <row r="291" ht="12.75">
      <c r="E291" s="63"/>
    </row>
    <row r="292" ht="12.75">
      <c r="E292" s="63"/>
    </row>
    <row r="293" ht="12.75">
      <c r="E293" s="63"/>
    </row>
    <row r="294" ht="12.75">
      <c r="E294" s="63"/>
    </row>
    <row r="295" ht="12.75">
      <c r="E295" s="63"/>
    </row>
    <row r="296" ht="12.75">
      <c r="E296" s="63"/>
    </row>
    <row r="297" ht="12.75">
      <c r="E297" s="63"/>
    </row>
    <row r="298" ht="12.75">
      <c r="E298" s="63"/>
    </row>
    <row r="299" ht="12.75">
      <c r="E299" s="63"/>
    </row>
    <row r="300" ht="12.75">
      <c r="E300" s="63"/>
    </row>
    <row r="301" ht="12.75">
      <c r="E301" s="63"/>
    </row>
    <row r="302" ht="12.75">
      <c r="E302" s="63"/>
    </row>
    <row r="303" ht="12.75">
      <c r="E303" s="63"/>
    </row>
    <row r="304" ht="12.75">
      <c r="E304" s="63"/>
    </row>
    <row r="305" ht="12.75">
      <c r="E305" s="63"/>
    </row>
    <row r="306" ht="12.75">
      <c r="E306" s="63"/>
    </row>
    <row r="307" ht="12.75">
      <c r="E307" s="63"/>
    </row>
    <row r="308" ht="12.75">
      <c r="E308" s="63"/>
    </row>
    <row r="309" ht="12.75">
      <c r="E309" s="63"/>
    </row>
    <row r="310" ht="12.75">
      <c r="E310" s="63"/>
    </row>
    <row r="311" ht="12.75">
      <c r="E311" s="63"/>
    </row>
    <row r="312" ht="12.75">
      <c r="E312" s="63"/>
    </row>
    <row r="313" ht="12.75">
      <c r="E313" s="63"/>
    </row>
    <row r="314" ht="12.75">
      <c r="E314" s="63"/>
    </row>
    <row r="315" ht="12.75">
      <c r="E315" s="63"/>
    </row>
    <row r="316" ht="12.75">
      <c r="E316" s="63"/>
    </row>
    <row r="317" ht="12.75">
      <c r="E317" s="63"/>
    </row>
    <row r="318" ht="12.75">
      <c r="E318" s="63"/>
    </row>
    <row r="319" ht="12.75">
      <c r="E319" s="63"/>
    </row>
    <row r="320" ht="12.75">
      <c r="E320" s="63"/>
    </row>
    <row r="321" ht="12.75">
      <c r="E321" s="63"/>
    </row>
    <row r="322" ht="12.75">
      <c r="E322" s="63"/>
    </row>
    <row r="323" ht="12.75">
      <c r="E323" s="63"/>
    </row>
    <row r="324" ht="12.75">
      <c r="E324" s="63"/>
    </row>
    <row r="325" ht="12.75">
      <c r="E325" s="63"/>
    </row>
    <row r="326" ht="12.75">
      <c r="E326" s="63"/>
    </row>
    <row r="327" ht="12.75">
      <c r="E327" s="63"/>
    </row>
    <row r="328" ht="12.75">
      <c r="E328" s="63"/>
    </row>
    <row r="329" ht="12.75">
      <c r="E329" s="63"/>
    </row>
    <row r="330" ht="12.75">
      <c r="E330" s="63"/>
    </row>
    <row r="331" ht="12.75">
      <c r="E331" s="63"/>
    </row>
    <row r="332" ht="12.75">
      <c r="E332" s="63"/>
    </row>
    <row r="333" ht="12.75">
      <c r="E333" s="63"/>
    </row>
    <row r="334" ht="12.75">
      <c r="E334" s="63"/>
    </row>
    <row r="335" ht="12.75">
      <c r="E335" s="63"/>
    </row>
    <row r="336" ht="12.75">
      <c r="E336" s="63"/>
    </row>
    <row r="337" ht="12.75">
      <c r="E337" s="63"/>
    </row>
    <row r="338" ht="12.75">
      <c r="E338" s="63"/>
    </row>
    <row r="339" ht="12.75">
      <c r="E339" s="63"/>
    </row>
    <row r="340" ht="12.75">
      <c r="E340" s="63"/>
    </row>
    <row r="341" ht="12.75">
      <c r="E341" s="63"/>
    </row>
    <row r="342" ht="12.75">
      <c r="E342" s="63"/>
    </row>
    <row r="343" ht="12.75">
      <c r="E343" s="63"/>
    </row>
    <row r="344" ht="12.75">
      <c r="E344" s="63"/>
    </row>
    <row r="345" ht="12.75">
      <c r="E345" s="63"/>
    </row>
    <row r="346" ht="12.75">
      <c r="E346" s="63"/>
    </row>
    <row r="347" ht="12.75">
      <c r="E347" s="63"/>
    </row>
    <row r="348" ht="12.75">
      <c r="E348" s="63"/>
    </row>
    <row r="349" ht="12.75">
      <c r="E349" s="63"/>
    </row>
    <row r="350" ht="12.75">
      <c r="E350" s="63"/>
    </row>
    <row r="351" ht="12.75">
      <c r="E351" s="63"/>
    </row>
    <row r="352" ht="12.75">
      <c r="E352" s="63"/>
    </row>
    <row r="353" ht="12.75">
      <c r="E353" s="63"/>
    </row>
    <row r="354" ht="12.75">
      <c r="E354" s="63"/>
    </row>
    <row r="355" ht="12.75">
      <c r="E355" s="63"/>
    </row>
    <row r="356" ht="12.75">
      <c r="E356" s="63"/>
    </row>
    <row r="357" ht="12.75">
      <c r="E357" s="63"/>
    </row>
    <row r="358" ht="12.75">
      <c r="E358" s="63"/>
    </row>
    <row r="359" ht="12.75">
      <c r="E359" s="63"/>
    </row>
    <row r="360" ht="12.75">
      <c r="E360" s="63"/>
    </row>
    <row r="361" ht="12.75">
      <c r="E361" s="63"/>
    </row>
    <row r="362" ht="12.75">
      <c r="E362" s="63"/>
    </row>
    <row r="363" ht="12.75">
      <c r="E363" s="63"/>
    </row>
    <row r="364" ht="12.75">
      <c r="E364" s="63"/>
    </row>
    <row r="365" ht="12.75">
      <c r="E365" s="63"/>
    </row>
    <row r="366" ht="12.75">
      <c r="E366" s="63"/>
    </row>
    <row r="367" ht="12.75">
      <c r="E367" s="63"/>
    </row>
    <row r="368" ht="12.75">
      <c r="E368" s="63"/>
    </row>
    <row r="369" ht="12.75">
      <c r="E369" s="63"/>
    </row>
    <row r="370" ht="12.75">
      <c r="E370" s="63"/>
    </row>
    <row r="371" ht="12.75">
      <c r="E371" s="63"/>
    </row>
    <row r="372" ht="12.75">
      <c r="E372" s="63"/>
    </row>
    <row r="373" ht="12.75">
      <c r="E373" s="63"/>
    </row>
    <row r="374" ht="12.75">
      <c r="E374" s="63"/>
    </row>
    <row r="375" ht="12.75">
      <c r="E375" s="63"/>
    </row>
    <row r="376" ht="12.75">
      <c r="E376" s="63"/>
    </row>
    <row r="377" ht="12.75">
      <c r="E377" s="63"/>
    </row>
    <row r="378" ht="12.75">
      <c r="E378" s="63"/>
    </row>
    <row r="379" ht="12.75">
      <c r="E379" s="63"/>
    </row>
    <row r="380" ht="12.75">
      <c r="E380" s="63"/>
    </row>
    <row r="381" ht="12.75">
      <c r="E381" s="63"/>
    </row>
    <row r="382" ht="12.75">
      <c r="E382" s="63"/>
    </row>
    <row r="383" ht="12.75">
      <c r="E383" s="63"/>
    </row>
    <row r="384" ht="12.75">
      <c r="E384" s="63"/>
    </row>
    <row r="385" ht="12.75">
      <c r="E385" s="63"/>
    </row>
    <row r="386" ht="12.75">
      <c r="E386" s="63"/>
    </row>
    <row r="387" ht="12.75">
      <c r="E387" s="63"/>
    </row>
    <row r="388" ht="12.75">
      <c r="E388" s="63"/>
    </row>
    <row r="389" ht="12.75">
      <c r="E389" s="63"/>
    </row>
    <row r="390" ht="12.75">
      <c r="E390" s="63"/>
    </row>
    <row r="391" ht="12.75">
      <c r="E391" s="63"/>
    </row>
    <row r="392" ht="12.75">
      <c r="E392" s="63"/>
    </row>
    <row r="393" ht="12.75">
      <c r="E393" s="63"/>
    </row>
    <row r="394" ht="12.75">
      <c r="E394" s="63"/>
    </row>
    <row r="395" ht="12.75">
      <c r="E395" s="63"/>
    </row>
    <row r="396" ht="12.75">
      <c r="E396" s="63"/>
    </row>
    <row r="397" ht="12.75">
      <c r="E397" s="63"/>
    </row>
    <row r="398" ht="12.75">
      <c r="E398" s="63"/>
    </row>
    <row r="399" ht="12.75">
      <c r="E399" s="63"/>
    </row>
    <row r="400" ht="12.75">
      <c r="E400" s="63"/>
    </row>
    <row r="401" ht="12.75">
      <c r="E401" s="63"/>
    </row>
    <row r="402" ht="12.75">
      <c r="E402" s="63"/>
    </row>
    <row r="403" ht="12.75">
      <c r="E403" s="63"/>
    </row>
    <row r="404" ht="12.75">
      <c r="E404" s="63"/>
    </row>
    <row r="405" ht="12.75">
      <c r="E405" s="63"/>
    </row>
    <row r="406" ht="12.75">
      <c r="E406" s="63"/>
    </row>
    <row r="407" ht="12.75">
      <c r="E407" s="63"/>
    </row>
    <row r="408" ht="12.75">
      <c r="E408" s="63"/>
    </row>
    <row r="409" ht="12.75">
      <c r="E409" s="63"/>
    </row>
    <row r="410" ht="12.75">
      <c r="E410" s="63"/>
    </row>
    <row r="411" ht="12.75">
      <c r="E411" s="63"/>
    </row>
    <row r="412" ht="12.75">
      <c r="E412" s="63"/>
    </row>
    <row r="413" ht="12.75">
      <c r="E413" s="63"/>
    </row>
    <row r="414" ht="12.75">
      <c r="E414" s="63"/>
    </row>
    <row r="415" ht="12.75">
      <c r="E415" s="63"/>
    </row>
    <row r="416" ht="12.75">
      <c r="E416" s="63"/>
    </row>
    <row r="417" ht="12.75">
      <c r="E417" s="63"/>
    </row>
    <row r="418" ht="12.75">
      <c r="E418" s="63"/>
    </row>
    <row r="419" ht="12.75">
      <c r="E419" s="63"/>
    </row>
    <row r="420" ht="12.75">
      <c r="E420" s="63"/>
    </row>
    <row r="421" ht="12.75">
      <c r="E421" s="63"/>
    </row>
    <row r="422" ht="12.75">
      <c r="E422" s="63"/>
    </row>
    <row r="423" ht="12.75">
      <c r="E423" s="63"/>
    </row>
    <row r="424" ht="12.75">
      <c r="E424" s="63"/>
    </row>
    <row r="425" ht="12.75">
      <c r="E425" s="63"/>
    </row>
    <row r="426" ht="12.75">
      <c r="E426" s="63"/>
    </row>
    <row r="427" ht="12.75">
      <c r="E427" s="63"/>
    </row>
    <row r="428" ht="12.75">
      <c r="E428" s="63"/>
    </row>
    <row r="429" ht="12.75">
      <c r="E429" s="63"/>
    </row>
    <row r="430" ht="12.75">
      <c r="E430" s="63"/>
    </row>
    <row r="431" ht="12.75">
      <c r="E431" s="63"/>
    </row>
    <row r="432" ht="12.75">
      <c r="E432" s="63"/>
    </row>
    <row r="433" ht="12.75">
      <c r="E433" s="63"/>
    </row>
    <row r="434" ht="12.75">
      <c r="E434" s="63"/>
    </row>
    <row r="435" ht="12.75">
      <c r="E435" s="63"/>
    </row>
    <row r="436" ht="12.75">
      <c r="E436" s="63"/>
    </row>
    <row r="437" ht="12.75">
      <c r="E437" s="63"/>
    </row>
    <row r="438" ht="12.75">
      <c r="E438" s="63"/>
    </row>
    <row r="439" ht="12.75">
      <c r="E439" s="63"/>
    </row>
    <row r="440" ht="12.75">
      <c r="E440" s="63"/>
    </row>
    <row r="441" ht="12.75">
      <c r="E441" s="63"/>
    </row>
    <row r="442" ht="12.75">
      <c r="E442" s="63"/>
    </row>
    <row r="443" ht="12.75">
      <c r="E443" s="63"/>
    </row>
    <row r="444" ht="12.75">
      <c r="E444" s="63"/>
    </row>
    <row r="445" ht="12.75">
      <c r="E445" s="63"/>
    </row>
    <row r="446" ht="12.75">
      <c r="E446" s="63"/>
    </row>
    <row r="447" ht="12.75">
      <c r="E447" s="63"/>
    </row>
    <row r="448" ht="12.75">
      <c r="E448" s="63"/>
    </row>
    <row r="449" ht="12.75">
      <c r="E449" s="63"/>
    </row>
    <row r="450" ht="12.75">
      <c r="E450" s="63"/>
    </row>
    <row r="451" ht="12.75">
      <c r="E451" s="63"/>
    </row>
    <row r="452" ht="12.75">
      <c r="E452" s="63"/>
    </row>
    <row r="453" ht="12.75">
      <c r="E453" s="63"/>
    </row>
    <row r="454" ht="12.75">
      <c r="E454" s="63"/>
    </row>
    <row r="455" ht="12.75">
      <c r="E455" s="63"/>
    </row>
    <row r="456" ht="12.75">
      <c r="E456" s="63"/>
    </row>
    <row r="457" ht="12.75">
      <c r="E457" s="63"/>
    </row>
    <row r="458" ht="12.75">
      <c r="E458" s="63"/>
    </row>
    <row r="459" ht="12.75">
      <c r="E459" s="63"/>
    </row>
    <row r="460" ht="12.75">
      <c r="E460" s="63"/>
    </row>
    <row r="461" ht="12.75">
      <c r="E461" s="63"/>
    </row>
    <row r="462" ht="12.75">
      <c r="E462" s="63"/>
    </row>
    <row r="463" ht="12.75">
      <c r="E463" s="63"/>
    </row>
    <row r="464" ht="12.75">
      <c r="E464" s="63"/>
    </row>
    <row r="465" ht="12.75">
      <c r="E465" s="63"/>
    </row>
    <row r="466" ht="12.75">
      <c r="E466" s="63"/>
    </row>
    <row r="467" ht="12.75">
      <c r="E467" s="63"/>
    </row>
    <row r="468" ht="12.75">
      <c r="E468" s="63"/>
    </row>
    <row r="469" ht="12.75">
      <c r="E469" s="63"/>
    </row>
    <row r="470" ht="12.75">
      <c r="E470" s="63"/>
    </row>
    <row r="471" ht="12.75">
      <c r="E471" s="63"/>
    </row>
    <row r="472" ht="12.75">
      <c r="E472" s="63"/>
    </row>
    <row r="473" ht="12.75">
      <c r="E473" s="63"/>
    </row>
    <row r="474" ht="12.75">
      <c r="E474" s="63"/>
    </row>
    <row r="475" ht="12.75">
      <c r="E475" s="63"/>
    </row>
    <row r="476" ht="12.75">
      <c r="E476" s="63"/>
    </row>
    <row r="477" ht="12.75">
      <c r="E477" s="63"/>
    </row>
    <row r="478" ht="12.75">
      <c r="E478" s="63"/>
    </row>
    <row r="479" ht="12.75">
      <c r="E479" s="63"/>
    </row>
    <row r="480" ht="12.75">
      <c r="E480" s="63"/>
    </row>
    <row r="481" ht="12.75">
      <c r="E481" s="63"/>
    </row>
    <row r="482" ht="12.75">
      <c r="E482" s="63"/>
    </row>
    <row r="483" ht="12.75">
      <c r="E483" s="63"/>
    </row>
    <row r="484" ht="12.75">
      <c r="E484" s="63"/>
    </row>
    <row r="485" ht="12.75">
      <c r="E485" s="63"/>
    </row>
    <row r="486" ht="12.75">
      <c r="E486" s="63"/>
    </row>
    <row r="487" ht="12.75">
      <c r="E487" s="63"/>
    </row>
    <row r="488" ht="12.75">
      <c r="E488" s="63"/>
    </row>
    <row r="489" ht="12.75">
      <c r="E489" s="63"/>
    </row>
    <row r="490" ht="12.75">
      <c r="E490" s="63"/>
    </row>
    <row r="491" ht="12.75">
      <c r="E491" s="63"/>
    </row>
    <row r="492" ht="12.75">
      <c r="E492" s="63"/>
    </row>
    <row r="493" ht="12.75">
      <c r="E493" s="63"/>
    </row>
    <row r="494" ht="12.75">
      <c r="E494" s="63"/>
    </row>
    <row r="495" ht="12.75">
      <c r="E495" s="63"/>
    </row>
    <row r="496" ht="12.75">
      <c r="E496" s="63"/>
    </row>
    <row r="497" ht="12.75">
      <c r="E497" s="63"/>
    </row>
    <row r="498" ht="12.75">
      <c r="E498" s="63"/>
    </row>
    <row r="499" ht="12.75">
      <c r="E499" s="63"/>
    </row>
    <row r="500" ht="12.75">
      <c r="E500" s="63"/>
    </row>
    <row r="501" ht="12.75">
      <c r="E501" s="63"/>
    </row>
    <row r="502" ht="12.75">
      <c r="E502" s="63"/>
    </row>
    <row r="503" ht="12.75">
      <c r="E503" s="63"/>
    </row>
    <row r="504" ht="12.75">
      <c r="E504" s="63"/>
    </row>
    <row r="505" ht="12.75">
      <c r="E505" s="63"/>
    </row>
    <row r="506" ht="12.75">
      <c r="E506" s="63"/>
    </row>
    <row r="507" ht="12.75">
      <c r="E507" s="63"/>
    </row>
    <row r="508" ht="12.75">
      <c r="E508" s="63"/>
    </row>
    <row r="509" ht="12.75">
      <c r="E509" s="63"/>
    </row>
    <row r="510" ht="12.75">
      <c r="E510" s="63"/>
    </row>
    <row r="511" ht="12.75">
      <c r="E511" s="63"/>
    </row>
    <row r="512" ht="12.75">
      <c r="E512" s="63"/>
    </row>
    <row r="513" ht="12.75">
      <c r="E513" s="63"/>
    </row>
    <row r="514" ht="12.75">
      <c r="E514" s="63"/>
    </row>
    <row r="515" ht="12.75">
      <c r="E515" s="63"/>
    </row>
    <row r="516" ht="12.75">
      <c r="E516" s="63"/>
    </row>
    <row r="517" ht="12.75">
      <c r="E517" s="63"/>
    </row>
    <row r="518" ht="12.75">
      <c r="E518" s="63"/>
    </row>
    <row r="519" ht="12.75">
      <c r="E519" s="63"/>
    </row>
    <row r="520" ht="12.75">
      <c r="E520" s="63"/>
    </row>
    <row r="521" ht="12.75">
      <c r="E521" s="63"/>
    </row>
    <row r="522" ht="12.75">
      <c r="E522" s="63"/>
    </row>
    <row r="523" ht="12.75">
      <c r="E523" s="63"/>
    </row>
    <row r="524" ht="12.75">
      <c r="E524" s="63"/>
    </row>
    <row r="525" ht="12.75">
      <c r="E525" s="63"/>
    </row>
    <row r="526" ht="12.75">
      <c r="E526" s="63"/>
    </row>
    <row r="527" ht="12.75">
      <c r="E527" s="63"/>
    </row>
    <row r="528" ht="12.75">
      <c r="E528" s="63"/>
    </row>
    <row r="529" ht="12.75">
      <c r="E529" s="63"/>
    </row>
    <row r="530" ht="12.75">
      <c r="E530" s="63"/>
    </row>
    <row r="531" ht="12.75">
      <c r="E531" s="63"/>
    </row>
    <row r="532" ht="12.75">
      <c r="E532" s="63"/>
    </row>
    <row r="533" ht="12.75">
      <c r="E533" s="63"/>
    </row>
    <row r="534" ht="12.75">
      <c r="E534" s="63"/>
    </row>
    <row r="535" ht="12.75">
      <c r="E535" s="63"/>
    </row>
    <row r="536" ht="12.75">
      <c r="E536" s="63"/>
    </row>
    <row r="537" ht="12.75">
      <c r="E537" s="63"/>
    </row>
    <row r="538" ht="12.75">
      <c r="E538" s="63"/>
    </row>
    <row r="539" ht="12.75">
      <c r="E539" s="63"/>
    </row>
    <row r="540" ht="12.75">
      <c r="E540" s="63"/>
    </row>
    <row r="541" ht="12.75">
      <c r="E541" s="63"/>
    </row>
    <row r="542" ht="12.75">
      <c r="E542" s="63"/>
    </row>
    <row r="543" ht="12.75">
      <c r="E543" s="63"/>
    </row>
    <row r="544" ht="12.75">
      <c r="E544" s="63"/>
    </row>
    <row r="545" ht="12.75">
      <c r="E545" s="63"/>
    </row>
    <row r="546" ht="12.75">
      <c r="E546" s="63"/>
    </row>
    <row r="547" ht="12.75">
      <c r="E547" s="63"/>
    </row>
    <row r="548" ht="12.75">
      <c r="E548" s="63"/>
    </row>
    <row r="549" ht="12.75">
      <c r="E549" s="63"/>
    </row>
    <row r="550" ht="12.75">
      <c r="E550" s="63"/>
    </row>
    <row r="551" ht="12.75">
      <c r="E551" s="63"/>
    </row>
    <row r="552" ht="12.75">
      <c r="E552" s="63"/>
    </row>
    <row r="553" ht="12.75">
      <c r="E553" s="63"/>
    </row>
    <row r="554" ht="12.75">
      <c r="E554" s="63"/>
    </row>
    <row r="555" ht="12.75">
      <c r="E555" s="63"/>
    </row>
    <row r="556" ht="12.75">
      <c r="E556" s="63"/>
    </row>
    <row r="557" ht="12.75">
      <c r="E557" s="63"/>
    </row>
    <row r="558" ht="12.75">
      <c r="E558" s="63"/>
    </row>
    <row r="559" ht="12.75">
      <c r="E559" s="63"/>
    </row>
    <row r="560" ht="12.75">
      <c r="E560" s="63"/>
    </row>
    <row r="561" ht="12.75">
      <c r="E561" s="63"/>
    </row>
    <row r="562" ht="12.75">
      <c r="E562" s="63"/>
    </row>
    <row r="563" ht="12.75">
      <c r="E563" s="63"/>
    </row>
    <row r="564" ht="12.75">
      <c r="E564" s="63"/>
    </row>
    <row r="565" ht="12.75">
      <c r="E565" s="63"/>
    </row>
    <row r="566" ht="12.75">
      <c r="E566" s="63"/>
    </row>
    <row r="567" ht="12.75">
      <c r="E567" s="63"/>
    </row>
    <row r="568" ht="12.75">
      <c r="E568" s="63"/>
    </row>
    <row r="569" ht="12.75">
      <c r="E569" s="63"/>
    </row>
    <row r="570" ht="12.75">
      <c r="E570" s="63"/>
    </row>
    <row r="571" ht="12.75">
      <c r="E571" s="63"/>
    </row>
    <row r="572" ht="12.75">
      <c r="E572" s="63"/>
    </row>
    <row r="573" ht="12.75">
      <c r="E573" s="63"/>
    </row>
    <row r="574" ht="12.75">
      <c r="E574" s="63"/>
    </row>
    <row r="575" ht="12.75">
      <c r="E575" s="63"/>
    </row>
    <row r="576" ht="12.75">
      <c r="E576" s="63"/>
    </row>
    <row r="577" ht="12.75">
      <c r="E577" s="63"/>
    </row>
    <row r="578" ht="12.75">
      <c r="E578" s="63"/>
    </row>
    <row r="579" ht="12.75">
      <c r="E579" s="63"/>
    </row>
    <row r="580" ht="12.75">
      <c r="E580" s="63"/>
    </row>
    <row r="581" ht="12.75">
      <c r="E581" s="63"/>
    </row>
    <row r="582" ht="12.75">
      <c r="E582" s="63"/>
    </row>
    <row r="583" ht="12.75">
      <c r="E583" s="63"/>
    </row>
    <row r="584" ht="12.75">
      <c r="E584" s="63"/>
    </row>
    <row r="585" ht="12.75">
      <c r="E585" s="63"/>
    </row>
    <row r="586" ht="12.75">
      <c r="E586" s="63"/>
    </row>
    <row r="587" ht="12.75">
      <c r="E587" s="63"/>
    </row>
    <row r="588" ht="12.75">
      <c r="E588" s="63"/>
    </row>
    <row r="589" ht="12.75">
      <c r="E589" s="63"/>
    </row>
    <row r="590" ht="12.75">
      <c r="E590" s="63"/>
    </row>
    <row r="591" ht="12.75">
      <c r="E591" s="63"/>
    </row>
    <row r="592" ht="12.75">
      <c r="E592" s="63"/>
    </row>
    <row r="593" ht="12.75">
      <c r="E593" s="63"/>
    </row>
    <row r="594" ht="12.75">
      <c r="E594" s="63"/>
    </row>
    <row r="595" ht="12.75">
      <c r="E595" s="63"/>
    </row>
    <row r="596" ht="12.75">
      <c r="E596" s="63"/>
    </row>
    <row r="597" ht="12.75">
      <c r="E597" s="63"/>
    </row>
    <row r="598" ht="12.75">
      <c r="E598" s="63"/>
    </row>
    <row r="599" ht="12.75">
      <c r="E599" s="63"/>
    </row>
    <row r="600" ht="12.75">
      <c r="E600" s="63"/>
    </row>
    <row r="601" ht="12.75">
      <c r="E601" s="63"/>
    </row>
    <row r="602" ht="12.75">
      <c r="E602" s="63"/>
    </row>
    <row r="603" ht="12.75">
      <c r="E603" s="63"/>
    </row>
    <row r="604" ht="12.75">
      <c r="E604" s="63"/>
    </row>
    <row r="605" ht="12.75">
      <c r="E605" s="63"/>
    </row>
    <row r="606" ht="12.75">
      <c r="E606" s="63"/>
    </row>
    <row r="607" ht="12.75">
      <c r="E607" s="63"/>
    </row>
    <row r="608" ht="12.75">
      <c r="E608" s="63"/>
    </row>
    <row r="609" ht="12.75">
      <c r="E609" s="63"/>
    </row>
    <row r="610" ht="12.75">
      <c r="E610" s="63"/>
    </row>
    <row r="611" ht="12.75">
      <c r="E611" s="63"/>
    </row>
    <row r="612" ht="12.75">
      <c r="E612" s="63"/>
    </row>
    <row r="613" ht="12.75">
      <c r="E613" s="63"/>
    </row>
    <row r="614" ht="12.75">
      <c r="E614" s="63"/>
    </row>
    <row r="615" ht="12.75">
      <c r="E615" s="63"/>
    </row>
    <row r="616" ht="12.75">
      <c r="E616" s="63"/>
    </row>
    <row r="617" ht="12.75">
      <c r="E617" s="63"/>
    </row>
    <row r="618" ht="12.75">
      <c r="E618" s="63"/>
    </row>
    <row r="619" ht="12.75">
      <c r="E619" s="63"/>
    </row>
    <row r="620" ht="12.75">
      <c r="E620" s="63"/>
    </row>
    <row r="621" ht="12.75">
      <c r="E621" s="63"/>
    </row>
    <row r="622" ht="12.75">
      <c r="E622" s="63"/>
    </row>
    <row r="623" ht="12.75">
      <c r="E623" s="63"/>
    </row>
    <row r="624" ht="12.75">
      <c r="E624" s="63"/>
    </row>
    <row r="625" ht="12.75">
      <c r="E625" s="63"/>
    </row>
    <row r="626" ht="12.75">
      <c r="E626" s="63"/>
    </row>
    <row r="627" ht="12.75">
      <c r="E627" s="63"/>
    </row>
    <row r="628" ht="12.75">
      <c r="E628" s="63"/>
    </row>
    <row r="629" ht="12.75">
      <c r="E629" s="63"/>
    </row>
    <row r="630" ht="12.75">
      <c r="E630" s="63"/>
    </row>
    <row r="631" ht="12.75">
      <c r="E631" s="63"/>
    </row>
    <row r="632" ht="12.75">
      <c r="E632" s="63"/>
    </row>
    <row r="633" ht="12.75">
      <c r="E633" s="63"/>
    </row>
    <row r="634" ht="12.75">
      <c r="E634" s="63"/>
    </row>
    <row r="635" ht="12.75">
      <c r="E635" s="63"/>
    </row>
    <row r="636" ht="12.75">
      <c r="E636" s="63"/>
    </row>
    <row r="637" ht="12.75">
      <c r="E637" s="63"/>
    </row>
    <row r="638" ht="12.75">
      <c r="E638" s="63"/>
    </row>
    <row r="639" ht="12.75">
      <c r="E639" s="63"/>
    </row>
    <row r="640" ht="12.75">
      <c r="E640" s="63"/>
    </row>
    <row r="641" ht="12.75">
      <c r="E641" s="63"/>
    </row>
    <row r="642" ht="12.75">
      <c r="E642" s="63"/>
    </row>
    <row r="643" ht="12.75">
      <c r="E643" s="63"/>
    </row>
    <row r="644" ht="12.75">
      <c r="E644" s="63"/>
    </row>
    <row r="645" ht="12.75">
      <c r="E645" s="63"/>
    </row>
    <row r="646" ht="12.75">
      <c r="E646" s="63"/>
    </row>
    <row r="647" ht="12.75">
      <c r="E647" s="63"/>
    </row>
    <row r="648" ht="12.75">
      <c r="E648" s="63"/>
    </row>
    <row r="649" ht="12.75">
      <c r="E649" s="63"/>
    </row>
    <row r="650" ht="12.75">
      <c r="E650" s="63"/>
    </row>
    <row r="651" ht="12.75">
      <c r="E651" s="63"/>
    </row>
    <row r="652" ht="12.75">
      <c r="E652" s="63"/>
    </row>
    <row r="653" ht="12.75">
      <c r="E653" s="63"/>
    </row>
    <row r="654" ht="12.75">
      <c r="E654" s="63"/>
    </row>
    <row r="655" ht="12.75">
      <c r="E655" s="63"/>
    </row>
    <row r="656" ht="12.75">
      <c r="E656" s="63"/>
    </row>
    <row r="657" ht="12.75">
      <c r="E657" s="63"/>
    </row>
    <row r="658" ht="12.75">
      <c r="E658" s="63"/>
    </row>
    <row r="659" ht="12.75">
      <c r="E659" s="63"/>
    </row>
    <row r="660" ht="12.75">
      <c r="E660" s="63"/>
    </row>
    <row r="661" ht="12.75">
      <c r="E661" s="63"/>
    </row>
    <row r="662" ht="12.75">
      <c r="E662" s="63"/>
    </row>
    <row r="663" ht="12.75">
      <c r="E663" s="63"/>
    </row>
    <row r="664" ht="12.75">
      <c r="E664" s="63"/>
    </row>
    <row r="665" ht="12.75">
      <c r="E665" s="63"/>
    </row>
    <row r="666" ht="12.75">
      <c r="E666" s="63"/>
    </row>
    <row r="667" ht="12.75">
      <c r="E667" s="63"/>
    </row>
    <row r="668" ht="12.75">
      <c r="E668" s="63"/>
    </row>
    <row r="669" ht="12.75">
      <c r="E669" s="63"/>
    </row>
    <row r="670" ht="12.75">
      <c r="E670" s="63"/>
    </row>
    <row r="671" ht="12.75">
      <c r="E671" s="63"/>
    </row>
    <row r="672" ht="12.75">
      <c r="E672" s="63"/>
    </row>
    <row r="673" ht="12.75">
      <c r="E673" s="63"/>
    </row>
    <row r="674" ht="12.75">
      <c r="E674" s="63"/>
    </row>
    <row r="675" ht="12.75">
      <c r="E675" s="63"/>
    </row>
    <row r="676" ht="12.75">
      <c r="E676" s="63"/>
    </row>
    <row r="677" ht="12.75">
      <c r="E677" s="63"/>
    </row>
    <row r="678" ht="12.75">
      <c r="E678" s="63"/>
    </row>
    <row r="679" ht="12.75">
      <c r="E679" s="63"/>
    </row>
    <row r="680" ht="12.75">
      <c r="E680" s="63"/>
    </row>
    <row r="681" ht="12.75">
      <c r="E681" s="63"/>
    </row>
    <row r="682" ht="12.75">
      <c r="E682" s="63"/>
    </row>
    <row r="683" ht="12.75">
      <c r="E683" s="63"/>
    </row>
    <row r="684" ht="12.75">
      <c r="E684" s="63"/>
    </row>
    <row r="685" ht="12.75">
      <c r="E685" s="63"/>
    </row>
    <row r="686" ht="12.75">
      <c r="E686" s="63"/>
    </row>
    <row r="687" ht="12.75">
      <c r="E687" s="63"/>
    </row>
    <row r="688" ht="12.75">
      <c r="E688" s="63"/>
    </row>
    <row r="689" ht="12.75">
      <c r="E689" s="63"/>
    </row>
    <row r="690" ht="12.75">
      <c r="E690" s="63"/>
    </row>
    <row r="691" ht="12.75">
      <c r="E691" s="63"/>
    </row>
    <row r="692" ht="12.75">
      <c r="E692" s="63"/>
    </row>
    <row r="693" ht="12.75">
      <c r="E693" s="63"/>
    </row>
    <row r="694" ht="12.75">
      <c r="E694" s="63"/>
    </row>
    <row r="695" ht="12.75">
      <c r="E695" s="63"/>
    </row>
    <row r="696" ht="12.75">
      <c r="E696" s="63"/>
    </row>
    <row r="697" ht="12.75">
      <c r="E697" s="63"/>
    </row>
    <row r="698" ht="12.75">
      <c r="E698" s="63"/>
    </row>
    <row r="699" ht="12.75">
      <c r="E699" s="63"/>
    </row>
    <row r="700" ht="12.75">
      <c r="E700" s="63"/>
    </row>
    <row r="701" ht="12.75">
      <c r="E701" s="63"/>
    </row>
    <row r="702" ht="12.75">
      <c r="E702" s="63"/>
    </row>
    <row r="703" ht="12.75">
      <c r="E703" s="63"/>
    </row>
    <row r="704" ht="12.75">
      <c r="E704" s="63"/>
    </row>
    <row r="705" ht="12.75">
      <c r="E705" s="63"/>
    </row>
    <row r="706" ht="12.75">
      <c r="E706" s="63"/>
    </row>
    <row r="707" ht="12.75">
      <c r="E707" s="63"/>
    </row>
    <row r="708" ht="12.75">
      <c r="E708" s="63"/>
    </row>
    <row r="709" ht="12.75">
      <c r="E709" s="63"/>
    </row>
    <row r="710" ht="12.75">
      <c r="E710" s="63"/>
    </row>
    <row r="711" ht="12.75">
      <c r="E711" s="63"/>
    </row>
    <row r="712" ht="12.75">
      <c r="E712" s="63"/>
    </row>
    <row r="713" ht="12.75">
      <c r="E713" s="63"/>
    </row>
    <row r="714" ht="12.75">
      <c r="E714" s="63"/>
    </row>
    <row r="715" ht="12.75">
      <c r="E715" s="63"/>
    </row>
    <row r="716" ht="12.75">
      <c r="E716" s="63"/>
    </row>
    <row r="717" ht="12.75">
      <c r="E717" s="63"/>
    </row>
    <row r="718" ht="12.75">
      <c r="E718" s="63"/>
    </row>
    <row r="719" ht="12.75">
      <c r="E719" s="63"/>
    </row>
    <row r="720" ht="12.75">
      <c r="E720" s="63"/>
    </row>
    <row r="721" ht="12.75">
      <c r="E721" s="63"/>
    </row>
    <row r="722" ht="12.75">
      <c r="E722" s="63"/>
    </row>
    <row r="723" ht="12.75">
      <c r="E723" s="63"/>
    </row>
    <row r="724" ht="12.75">
      <c r="E724" s="63"/>
    </row>
    <row r="725" ht="12.75">
      <c r="E725" s="63"/>
    </row>
    <row r="726" ht="12.75">
      <c r="E726" s="63"/>
    </row>
    <row r="727" ht="12.75">
      <c r="E727" s="63"/>
    </row>
    <row r="728" ht="12.75">
      <c r="E728" s="63"/>
    </row>
    <row r="729" ht="12.75">
      <c r="E729" s="63"/>
    </row>
    <row r="730" ht="12.75">
      <c r="E730" s="63"/>
    </row>
    <row r="731" ht="12.75">
      <c r="E731" s="63"/>
    </row>
    <row r="732" ht="12.75">
      <c r="E732" s="63"/>
    </row>
    <row r="733" ht="12.75">
      <c r="E733" s="63"/>
    </row>
    <row r="734" ht="12.75">
      <c r="E734" s="63"/>
    </row>
    <row r="735" ht="12.75">
      <c r="E735" s="63"/>
    </row>
    <row r="736" ht="12.75">
      <c r="E736" s="63"/>
    </row>
    <row r="737" ht="12.75">
      <c r="E737" s="63"/>
    </row>
    <row r="738" ht="12.75">
      <c r="E738" s="63"/>
    </row>
    <row r="739" ht="12.75">
      <c r="E739" s="63"/>
    </row>
    <row r="740" ht="12.75">
      <c r="E740" s="63"/>
    </row>
    <row r="741" ht="12.75">
      <c r="E741" s="63"/>
    </row>
    <row r="742" ht="12.75">
      <c r="E742" s="63"/>
    </row>
    <row r="743" ht="12.75">
      <c r="E743" s="63"/>
    </row>
    <row r="744" ht="12.75">
      <c r="E744" s="63"/>
    </row>
    <row r="745" ht="12.75">
      <c r="E745" s="63"/>
    </row>
    <row r="746" ht="12.75">
      <c r="E746" s="63"/>
    </row>
    <row r="747" ht="12.75">
      <c r="E747" s="63"/>
    </row>
    <row r="748" ht="12.75">
      <c r="E748" s="63"/>
    </row>
    <row r="749" ht="12.75">
      <c r="E749" s="63"/>
    </row>
    <row r="750" ht="12.75">
      <c r="E750" s="63"/>
    </row>
    <row r="751" ht="12.75">
      <c r="E751" s="63"/>
    </row>
    <row r="752" ht="12.75">
      <c r="E752" s="63"/>
    </row>
    <row r="753" ht="12.75">
      <c r="E753" s="63"/>
    </row>
    <row r="754" ht="12.75">
      <c r="E754" s="63"/>
    </row>
    <row r="755" ht="12.75">
      <c r="E755" s="63"/>
    </row>
    <row r="756" ht="12.75">
      <c r="E756" s="63"/>
    </row>
    <row r="757" ht="12.75">
      <c r="E757" s="63"/>
    </row>
    <row r="758" ht="12.75">
      <c r="E758" s="63"/>
    </row>
    <row r="759" ht="12.75">
      <c r="E759" s="63"/>
    </row>
    <row r="760" ht="12.75">
      <c r="E760" s="63"/>
    </row>
    <row r="761" ht="12.75">
      <c r="E761" s="63"/>
    </row>
    <row r="762" ht="12.75">
      <c r="E762" s="63"/>
    </row>
    <row r="763" ht="12.75">
      <c r="E763" s="63"/>
    </row>
    <row r="764" ht="12.75">
      <c r="E764" s="63"/>
    </row>
    <row r="765" ht="12.75">
      <c r="E765" s="63"/>
    </row>
    <row r="766" ht="12.75">
      <c r="E766" s="63"/>
    </row>
    <row r="767" ht="12.75">
      <c r="E767" s="63"/>
    </row>
    <row r="768" ht="12.75">
      <c r="E768" s="63"/>
    </row>
    <row r="769" ht="12.75">
      <c r="E769" s="63"/>
    </row>
    <row r="770" ht="12.75">
      <c r="E770" s="63"/>
    </row>
    <row r="771" ht="12.75">
      <c r="E771" s="63"/>
    </row>
    <row r="772" ht="12.75">
      <c r="E772" s="63"/>
    </row>
    <row r="773" ht="12.75">
      <c r="E773" s="63"/>
    </row>
    <row r="774" ht="12.75">
      <c r="E774" s="63"/>
    </row>
    <row r="775" ht="12.75">
      <c r="E775" s="63"/>
    </row>
    <row r="776" ht="12.75">
      <c r="E776" s="63"/>
    </row>
    <row r="777" ht="12.75">
      <c r="E777" s="63"/>
    </row>
    <row r="778" ht="12.75">
      <c r="E778" s="63"/>
    </row>
    <row r="779" ht="12.75">
      <c r="E779" s="63"/>
    </row>
    <row r="780" ht="12.75">
      <c r="E780" s="63"/>
    </row>
    <row r="781" ht="12.75">
      <c r="E781" s="63"/>
    </row>
    <row r="782" ht="12.75">
      <c r="E782" s="63"/>
    </row>
    <row r="783" ht="12.75">
      <c r="E783" s="63"/>
    </row>
    <row r="784" ht="12.75">
      <c r="E784" s="63"/>
    </row>
    <row r="785" ht="12.75">
      <c r="E785" s="63"/>
    </row>
    <row r="786" ht="12.75">
      <c r="E786" s="63"/>
    </row>
    <row r="787" ht="12.75">
      <c r="E787" s="63"/>
    </row>
    <row r="788" ht="12.75">
      <c r="E788" s="63"/>
    </row>
    <row r="789" ht="12.75">
      <c r="E789" s="63"/>
    </row>
    <row r="790" ht="12.75">
      <c r="E790" s="63"/>
    </row>
    <row r="791" ht="12.75">
      <c r="E791" s="63"/>
    </row>
    <row r="792" ht="12.75">
      <c r="E792" s="63"/>
    </row>
    <row r="793" ht="12.75">
      <c r="E793" s="63"/>
    </row>
    <row r="794" ht="12.75">
      <c r="E794" s="63"/>
    </row>
    <row r="795" ht="12.75">
      <c r="E795" s="63"/>
    </row>
    <row r="796" ht="12.75">
      <c r="E796" s="63"/>
    </row>
    <row r="797" ht="12.75">
      <c r="E797" s="63"/>
    </row>
    <row r="798" ht="12.75">
      <c r="E798" s="63"/>
    </row>
    <row r="799" ht="12.75">
      <c r="E799" s="63"/>
    </row>
    <row r="800" ht="12.75">
      <c r="E800" s="63"/>
    </row>
    <row r="801" ht="12.75">
      <c r="E801" s="63"/>
    </row>
    <row r="802" ht="12.75">
      <c r="E802" s="63"/>
    </row>
    <row r="803" ht="12.75">
      <c r="E803" s="63"/>
    </row>
    <row r="804" ht="12.75">
      <c r="E804" s="63"/>
    </row>
    <row r="805" ht="12.75">
      <c r="E805" s="63"/>
    </row>
    <row r="806" ht="12.75">
      <c r="E806" s="63"/>
    </row>
    <row r="807" ht="12.75">
      <c r="E807" s="63"/>
    </row>
    <row r="808" ht="12.75">
      <c r="E808" s="63"/>
    </row>
    <row r="809" ht="12.75">
      <c r="E809" s="63"/>
    </row>
    <row r="810" ht="12.75">
      <c r="E810" s="63"/>
    </row>
    <row r="811" ht="12.75">
      <c r="E811" s="63"/>
    </row>
    <row r="812" ht="12.75">
      <c r="E812" s="63"/>
    </row>
    <row r="813" ht="12.75">
      <c r="E813" s="63"/>
    </row>
    <row r="814" ht="12.75">
      <c r="E814" s="63"/>
    </row>
    <row r="815" ht="12.75">
      <c r="E815" s="63"/>
    </row>
    <row r="816" ht="12.75">
      <c r="E816" s="63"/>
    </row>
    <row r="817" ht="12.75">
      <c r="E817" s="63"/>
    </row>
    <row r="818" ht="12.75">
      <c r="E818" s="63"/>
    </row>
    <row r="819" ht="12.75">
      <c r="E819" s="63"/>
    </row>
    <row r="820" ht="12.75">
      <c r="E820" s="63"/>
    </row>
    <row r="821" ht="12.75">
      <c r="E821" s="63"/>
    </row>
    <row r="822" ht="12.75">
      <c r="E822" s="63"/>
    </row>
    <row r="823" ht="12.75">
      <c r="E823" s="63"/>
    </row>
    <row r="824" ht="12.75">
      <c r="E824" s="63"/>
    </row>
    <row r="825" ht="12.75">
      <c r="E825" s="63"/>
    </row>
    <row r="826" ht="12.75">
      <c r="E826" s="63"/>
    </row>
    <row r="827" ht="12.75">
      <c r="E827" s="63"/>
    </row>
    <row r="828" ht="12.75">
      <c r="E828" s="63"/>
    </row>
    <row r="829" ht="12.75">
      <c r="E829" s="63"/>
    </row>
    <row r="830" ht="12.75">
      <c r="E830" s="63"/>
    </row>
    <row r="831" ht="12.75">
      <c r="E831" s="63"/>
    </row>
    <row r="832" ht="12.75">
      <c r="E832" s="63"/>
    </row>
    <row r="833" ht="12.75">
      <c r="E833" s="63"/>
    </row>
    <row r="834" ht="12.75">
      <c r="E834" s="63"/>
    </row>
    <row r="835" ht="12.75">
      <c r="E835" s="63"/>
    </row>
    <row r="836" ht="12.75">
      <c r="E836" s="63"/>
    </row>
    <row r="837" ht="12.75">
      <c r="E837" s="63"/>
    </row>
    <row r="838" ht="12.75">
      <c r="E838" s="63"/>
    </row>
  </sheetData>
  <sheetProtection/>
  <printOptions/>
  <pageMargins left="1.45" right="0.5511811023622047" top="0.7874015748031497" bottom="0.787401574803149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Audit Scotland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Kirsten Henderson</dc:creator>
  <cp:keywords/>
  <dc:description/>
  <cp:lastModifiedBy>Administrator</cp:lastModifiedBy>
  <cp:lastPrinted>2009-12-11T11:14:16Z</cp:lastPrinted>
  <dcterms:created xsi:type="dcterms:W3CDTF">2002-03-05T12:56:29Z</dcterms:created>
  <dcterms:modified xsi:type="dcterms:W3CDTF">2013-09-30T13:27:32Z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bea695728c541a09a88d69e6e7c9363">
    <vt:lpwstr>Public|47cf5b68-e360-4fb4-8261-437f7327e01c</vt:lpwstr>
  </property>
  <property fmtid="{D5CDD505-2E9C-101B-9397-08002B2CF9AE}" pid="3" name="bb734853f9894495874b2b987584ceb2">
    <vt:lpwstr>In Progress|eda1365d-9f93-4b52-aa68-4773f64599f7</vt:lpwstr>
  </property>
  <property fmtid="{D5CDD505-2E9C-101B-9397-08002B2CF9AE}" pid="4" name="k9395c798c2d49eaa37b84a9f81a9577">
    <vt:lpwstr>Aberdeen City Council|d213898b-8854-42d4-9e2a-5f5e16e3cccb</vt:lpwstr>
  </property>
  <property fmtid="{D5CDD505-2E9C-101B-9397-08002B2CF9AE}" pid="5" name="da4978a5093c49a48c086cbd03f8fa23">
    <vt:lpwstr>2010-2011|8c6a628f-3142-44ad-8a59-60191636bd3f</vt:lpwstr>
  </property>
  <property fmtid="{D5CDD505-2E9C-101B-9397-08002B2CF9AE}" pid="6" name="TaxCatchAll">
    <vt:lpwstr>15;#In Progress|7b5c9818-14a9-4b9f-923e-38ea360afb48;#14;#Public|36698a75-5644-47f7-8ff9-53bb82055c78;#191;#BVSI|6cc040f3-b41a-4bdf-8b1f-3b3c2b858483</vt:lpwstr>
  </property>
  <property fmtid="{D5CDD505-2E9C-101B-9397-08002B2CF9AE}" pid="7" name="Classification">
    <vt:lpwstr>14;#Public|36698a75-5644-47f7-8ff9-53bb82055c78</vt:lpwstr>
  </property>
  <property fmtid="{D5CDD505-2E9C-101B-9397-08002B2CF9AE}" pid="8" name="Description1">
    <vt:lpwstr>Council Compendium</vt:lpwstr>
  </property>
  <property fmtid="{D5CDD505-2E9C-101B-9397-08002B2CF9AE}" pid="9" name="Audited Body">
    <vt:lpwstr>15;#Aberdeen City Council|d213898b-8854-42d4-9e2a-5f5e16e3cccb</vt:lpwstr>
  </property>
  <property fmtid="{D5CDD505-2E9C-101B-9397-08002B2CF9AE}" pid="10" name="Document Status">
    <vt:lpwstr>15;#In Progress|7b5c9818-14a9-4b9f-923e-38ea360afb48</vt:lpwstr>
  </property>
  <property fmtid="{D5CDD505-2E9C-101B-9397-08002B2CF9AE}" pid="11" name="SPIType">
    <vt:lpwstr>Reporting</vt:lpwstr>
  </property>
  <property fmtid="{D5CDD505-2E9C-101B-9397-08002B2CF9AE}" pid="12" name="Audit Year">
    <vt:lpwstr>117;#2012-2013|a6278d54-1a5f-4dc0-b4a3-364f1c95f946</vt:lpwstr>
  </property>
  <property fmtid="{D5CDD505-2E9C-101B-9397-08002B2CF9AE}" pid="13" name="display_urn:schemas-microsoft-com:office:office#Editor">
    <vt:lpwstr>Craig McKinlay</vt:lpwstr>
  </property>
  <property fmtid="{D5CDD505-2E9C-101B-9397-08002B2CF9AE}" pid="14" name="xd_Signature">
    <vt:lpwstr/>
  </property>
  <property fmtid="{D5CDD505-2E9C-101B-9397-08002B2CF9AE}" pid="15" name="Order">
    <vt:lpwstr>7600.00000000000</vt:lpwstr>
  </property>
  <property fmtid="{D5CDD505-2E9C-101B-9397-08002B2CF9AE}" pid="16" name="TemplateUrl">
    <vt:lpwstr/>
  </property>
  <property fmtid="{D5CDD505-2E9C-101B-9397-08002B2CF9AE}" pid="17" name="xd_ProgID">
    <vt:lpwstr/>
  </property>
  <property fmtid="{D5CDD505-2E9C-101B-9397-08002B2CF9AE}" pid="18" name="display_urn:schemas-microsoft-com:office:office#Author">
    <vt:lpwstr>Craig McKinlay</vt:lpwstr>
  </property>
  <property fmtid="{D5CDD505-2E9C-101B-9397-08002B2CF9AE}" pid="19" name="ContentTypeId">
    <vt:lpwstr>0x0101000C8FAAAE0A97C646B78BD0DE96E3D5010102000EC7B3AD0A19694B9BE3101BA97677DB</vt:lpwstr>
  </property>
  <property fmtid="{D5CDD505-2E9C-101B-9397-08002B2CF9AE}" pid="20" name="o1a1a36f921d4ee5a58876c6a399bc70">
    <vt:lpwstr>Public|36698a75-5644-47f7-8ff9-53bb82055c78</vt:lpwstr>
  </property>
  <property fmtid="{D5CDD505-2E9C-101B-9397-08002B2CF9AE}" pid="21" name="h5e1c2d9d9a247e784dcb98e7b9cd102">
    <vt:lpwstr>In Progress|7b5c9818-14a9-4b9f-923e-38ea360afb48</vt:lpwstr>
  </property>
  <property fmtid="{D5CDD505-2E9C-101B-9397-08002B2CF9AE}" pid="22" name="DocumentStatus">
    <vt:lpwstr>15;#In Progress|7b5c9818-14a9-4b9f-923e-38ea360afb48</vt:lpwstr>
  </property>
  <property fmtid="{D5CDD505-2E9C-101B-9397-08002B2CF9AE}" pid="23" name="ebd334b8cc1c4a7089b94959f2e154d1">
    <vt:lpwstr>Aberdeen City Council|f035dc26-c2fd-4b34-aae5-ecb65ff236a5</vt:lpwstr>
  </property>
  <property fmtid="{D5CDD505-2E9C-101B-9397-08002B2CF9AE}" pid="24" name="Audit Year0">
    <vt:lpwstr>12;#2010-2011|d81c7805-12a5-4d63-853f-5fff93a477b1</vt:lpwstr>
  </property>
  <property fmtid="{D5CDD505-2E9C-101B-9397-08002B2CF9AE}" pid="25" name="h8dd002067a54c3e80c16c8c02f99aae">
    <vt:lpwstr>BVSI|6cc040f3-b41a-4bdf-8b1f-3b3c2b858483</vt:lpwstr>
  </property>
  <property fmtid="{D5CDD505-2E9C-101B-9397-08002B2CF9AE}" pid="26" name="Information Owner">
    <vt:lpwstr>191;#BVSI|6cc040f3-b41a-4bdf-8b1f-3b3c2b858483</vt:lpwstr>
  </property>
  <property fmtid="{D5CDD505-2E9C-101B-9397-08002B2CF9AE}" pid="27" name="Audit">
    <vt:lpwstr>275;#Aberdeen City Council|f035dc26-c2fd-4b34-aae5-ecb65ff236a5</vt:lpwstr>
  </property>
  <property fmtid="{D5CDD505-2E9C-101B-9397-08002B2CF9AE}" pid="28" name="DescriptionAS">
    <vt:lpwstr>&lt;div&gt;Council Compendium&lt;/div&gt;</vt:lpwstr>
  </property>
  <property fmtid="{D5CDD505-2E9C-101B-9397-08002B2CF9AE}" pid="29" name="Classification0">
    <vt:lpwstr>1;#Public|ae17c609-80bd-440a-993b-0ec66918723e</vt:lpwstr>
  </property>
  <property fmtid="{D5CDD505-2E9C-101B-9397-08002B2CF9AE}" pid="30" name="j9e72caeb2824503966e4e2e013a539b">
    <vt:lpwstr>2010-2011|d81c7805-12a5-4d63-853f-5fff93a477b1</vt:lpwstr>
  </property>
  <property fmtid="{D5CDD505-2E9C-101B-9397-08002B2CF9AE}" pid="31" name="_dlc_DocId">
    <vt:lpwstr>VV4AE3TAE4SE-45-76</vt:lpwstr>
  </property>
  <property fmtid="{D5CDD505-2E9C-101B-9397-08002B2CF9AE}" pid="32" name="_dlc_DocIdUrl">
    <vt:lpwstr>http://sp1/BVSI/SPI/_layouts/DocIdRedir.aspx?ID=VV4AE3TAE4SE-45-76, VV4AE3TAE4SE-45-76</vt:lpwstr>
  </property>
  <property fmtid="{D5CDD505-2E9C-101B-9397-08002B2CF9AE}" pid="33" name="_dlc_DocIdItemGuid">
    <vt:lpwstr>8c14223f-cf1f-4490-87be-1fcf54fbede9</vt:lpwstr>
  </property>
  <property fmtid="{D5CDD505-2E9C-101B-9397-08002B2CF9AE}" pid="34" name="g87c9b03589646a0aa0e1f968aefea8e">
    <vt:lpwstr>2012-2013|a6278d54-1a5f-4dc0-b4a3-364f1c95f946</vt:lpwstr>
  </property>
  <property fmtid="{D5CDD505-2E9C-101B-9397-08002B2CF9AE}" pid="35" name="hb9bafa30376421f83209c4ea72e6788">
    <vt:lpwstr>BVSI|6cc040f3-b41a-4bdf-8b1f-3b3c2b858483</vt:lpwstr>
  </property>
  <property fmtid="{D5CDD505-2E9C-101B-9397-08002B2CF9AE}" pid="36" name="j4eabcd22048400aab837f9e44738912">
    <vt:lpwstr>Public|36698a75-5644-47f7-8ff9-53bb82055c78</vt:lpwstr>
  </property>
  <property fmtid="{D5CDD505-2E9C-101B-9397-08002B2CF9AE}" pid="37" name="edbea0fd3ce14ff985d1b332cf4346fa">
    <vt:lpwstr>In Progress|7b5c9818-14a9-4b9f-923e-38ea360afb48</vt:lpwstr>
  </property>
</Properties>
</file>