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2570" windowHeight="12090" tabRatio="324" activeTab="0"/>
  </bookViews>
  <sheets>
    <sheet name="Housing 14-17" sheetId="1" r:id="rId1"/>
    <sheet name="Housing 18-19" sheetId="2" r:id="rId2"/>
  </sheets>
  <definedNames>
    <definedName name="_xlnm.Print_Area" localSheetId="0">'Housing 14-17'!$A$1:$GC$38</definedName>
    <definedName name="_xlnm.Print_Area" localSheetId="1">'Housing 18-19'!$A$1:$CU$38</definedName>
    <definedName name="_xlnm.Print_Titles" localSheetId="0">'Housing 14-17'!$A:$C</definedName>
    <definedName name="_xlnm.Print_Titles" localSheetId="1">'Housing 18-19'!$A:$C</definedName>
  </definedNames>
  <calcPr fullCalcOnLoad="1"/>
</workbook>
</file>

<file path=xl/sharedStrings.xml><?xml version="1.0" encoding="utf-8"?>
<sst xmlns="http://schemas.openxmlformats.org/spreadsheetml/2006/main" count="2180" uniqueCount="242">
  <si>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</si>
  <si>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</si>
  <si>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</si>
  <si>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</si>
  <si>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</si>
  <si>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</si>
  <si>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</si>
  <si>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</si>
  <si>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</si>
  <si>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</si>
  <si>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</si>
  <si>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</si>
  <si>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</si>
  <si>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</si>
  <si>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</si>
  <si>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</si>
  <si>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</si>
  <si>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</si>
  <si>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</si>
  <si>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</si>
  <si>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</si>
  <si>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</si>
  <si>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</si>
  <si>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</si>
  <si>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</si>
  <si>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</si>
  <si>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</si>
  <si>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</si>
  <si>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</si>
  <si>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</si>
  <si>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</si>
  <si>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</si>
  <si>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Target response time for housing response repairs falling within the first priority category</t>
  </si>
  <si>
    <t>Number of first priority housing response repairs</t>
  </si>
  <si>
    <t>Target response time for housing response repairs falling within the second priority category</t>
  </si>
  <si>
    <t>Number of second priority housing response repairs</t>
  </si>
  <si>
    <t>Target response time for housing response repairs falling within the third priority category</t>
  </si>
  <si>
    <t>Number of third priority housing response repairs</t>
  </si>
  <si>
    <t>Target response time for housing response repairs falling within the fourth priority category</t>
  </si>
  <si>
    <t>Number of fourth priority housing response repairs</t>
  </si>
  <si>
    <t>Target response time for housing response repairs falling within the fifth priority category</t>
  </si>
  <si>
    <t>Number of fifth priority housing response repairs</t>
  </si>
  <si>
    <t>Target response time for housing response repairs falling within the sixth priority category</t>
  </si>
  <si>
    <t>Number of sixth priority housing response repairs</t>
  </si>
  <si>
    <t>Total number of housing response repairs completed within target</t>
  </si>
  <si>
    <t>Percentage of rent due in the year that was lost due to voids</t>
  </si>
  <si>
    <t>Gross annual rent debit</t>
  </si>
  <si>
    <t>Current tenants' arrears as a percentage of net rent due</t>
  </si>
  <si>
    <t>Amount of current tenants' rent arrears</t>
  </si>
  <si>
    <t>Net annual rent debit</t>
  </si>
  <si>
    <t>Percentage of current tenants owing more than 13 weeks rent excluding those owing less than £250</t>
  </si>
  <si>
    <t>Number of current tenants</t>
  </si>
  <si>
    <t>Number of current tenants owing more than 13 weeks rent excluding those owing less than £250</t>
  </si>
  <si>
    <t>Housing</t>
  </si>
  <si>
    <t xml:space="preserve"> </t>
  </si>
  <si>
    <t>Scotland</t>
  </si>
  <si>
    <t>Amount of rent lost due to voids</t>
  </si>
  <si>
    <t>Number of first priority housing response repairs completed within target time</t>
  </si>
  <si>
    <t>Number of third priority housing response repairs completed within target time</t>
  </si>
  <si>
    <t>Number of fourth priority housing response repairs completed within target time</t>
  </si>
  <si>
    <t>Number of fifth priority housing response repairs completed within target time</t>
  </si>
  <si>
    <t>Number of sixth priority housing response repairs completed within target time</t>
  </si>
  <si>
    <t>Number of second priority housing response repairs completed within target time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</si>
  <si>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</si>
  <si>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</si>
  <si>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</si>
  <si>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</si>
  <si>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</si>
  <si>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Number of not low demand houses re-let</t>
  </si>
  <si>
    <t>Total number of days to re-let not low demand houses</t>
  </si>
  <si>
    <t>Average tme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</si>
  <si>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</si>
  <si>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</si>
  <si>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</si>
  <si>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</si>
  <si>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re-let in 17-32 weeks</t>
  </si>
  <si>
    <t>Number of low demand houses re-let in 33-52 weeks</t>
  </si>
  <si>
    <t>Number of low demand houses re-let in more than 52 weeks</t>
  </si>
  <si>
    <t>Total 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</si>
  <si>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</si>
  <si>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</si>
  <si>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</si>
  <si>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</si>
  <si>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</si>
  <si>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</si>
  <si>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</si>
  <si>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</si>
  <si>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</si>
  <si>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</si>
  <si>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</si>
  <si>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</si>
  <si>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</si>
  <si>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</si>
  <si>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</si>
  <si>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</si>
  <si>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</si>
  <si>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Average number of weeks rent owed by tenants leaving in arrears</t>
  </si>
  <si>
    <t>2007/2008</t>
  </si>
  <si>
    <t>2008/2009</t>
  </si>
  <si>
    <t>Total number of housing response repairs</t>
  </si>
  <si>
    <t>Percentage of repairs completed within target times</t>
  </si>
  <si>
    <t>Total dwellings meeting SHQS</t>
  </si>
  <si>
    <t>Number of households assessed during the year for permanent accomodation</t>
  </si>
  <si>
    <t>Number of permanent accomodation cases reassessed within 12 months of completion of duty</t>
  </si>
  <si>
    <t>Number of permanent accomodation cases assessed during the year</t>
  </si>
  <si>
    <t>Number of temporary cases reassessed within 12 months of completion of duty</t>
  </si>
  <si>
    <t>Number of temporary accomodation cases assessed during the year</t>
  </si>
  <si>
    <t>The proportion of those provided with permanent accomodation in council stock who maintained their tenancy for at least 12 months</t>
  </si>
  <si>
    <t>Number of households assessed during the year for temporary accomodation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</si>
  <si>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</si>
  <si>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</si>
  <si>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</si>
  <si>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</si>
  <si>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</si>
  <si>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</si>
  <si>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</si>
  <si>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</si>
  <si>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</si>
  <si>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</si>
  <si>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</si>
  <si>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Percentage of dwellings meeting SHQS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</si>
  <si>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</si>
  <si>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</si>
  <si>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who are housed into permanent accomodation</t>
  </si>
  <si>
    <t>Percentage who are housed into permanent accomodation</t>
  </si>
  <si>
    <t>Percentage of permanent accomodation cases reassessed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</si>
  <si>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</si>
  <si>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</si>
  <si>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Percentage of temporary accomodation cases reassessed</t>
  </si>
  <si>
    <t>Number of cases open at the beginning of the year or assessed in the year</t>
  </si>
  <si>
    <t>4 hours</t>
  </si>
  <si>
    <t>No Service</t>
  </si>
  <si>
    <t>2 hrs</t>
  </si>
  <si>
    <t>2 hours</t>
  </si>
  <si>
    <t>24 hours</t>
  </si>
  <si>
    <t>(Emerg) 24hrs</t>
  </si>
  <si>
    <t>Repairs by Appointment</t>
  </si>
  <si>
    <t>24 Hr - Emergency</t>
  </si>
  <si>
    <t>4 Hours</t>
  </si>
  <si>
    <t>24 Hours</t>
  </si>
  <si>
    <t>within 2 hours</t>
  </si>
  <si>
    <t>3 hrs</t>
  </si>
  <si>
    <t>24 hr</t>
  </si>
  <si>
    <t>24hrs</t>
  </si>
  <si>
    <t>2009/2010</t>
  </si>
  <si>
    <t>Indicator 15</t>
  </si>
  <si>
    <t>Indicator 14</t>
  </si>
  <si>
    <t>Indicator 16</t>
  </si>
  <si>
    <t>Indicator 17</t>
  </si>
  <si>
    <t>Indicator 18</t>
  </si>
  <si>
    <t>Indicator 19</t>
  </si>
  <si>
    <t>3 days</t>
  </si>
  <si>
    <t>3 working days</t>
  </si>
  <si>
    <t>10 days</t>
  </si>
  <si>
    <t>10 working days</t>
  </si>
  <si>
    <t>24 days</t>
  </si>
  <si>
    <t>24 working days</t>
  </si>
  <si>
    <t>No service</t>
  </si>
  <si>
    <t>2hrs</t>
  </si>
  <si>
    <t>24 hrs</t>
  </si>
  <si>
    <t>5 days</t>
  </si>
  <si>
    <t>5days</t>
  </si>
  <si>
    <t>10days</t>
  </si>
  <si>
    <t>20 days</t>
  </si>
  <si>
    <t>40 days</t>
  </si>
  <si>
    <t>2 working days</t>
  </si>
  <si>
    <t>20 working days</t>
  </si>
  <si>
    <t>3 months</t>
  </si>
  <si>
    <t>Next Day</t>
  </si>
  <si>
    <t>7 days</t>
  </si>
  <si>
    <t>7 Days</t>
  </si>
  <si>
    <t>28 days</t>
  </si>
  <si>
    <t>Not Reported</t>
  </si>
  <si>
    <t>24 HOURS</t>
  </si>
  <si>
    <t>(QuickFix) 5days</t>
  </si>
  <si>
    <t>5 DAYS</t>
  </si>
  <si>
    <t>(Routine) 15days</t>
  </si>
  <si>
    <t>ROUTINE 15 DAYS</t>
  </si>
  <si>
    <t>(Misc) 15days</t>
  </si>
  <si>
    <t>MISC 15 DAYS</t>
  </si>
  <si>
    <t>Response Repairs by Appointment</t>
  </si>
  <si>
    <t>Gas Repairs</t>
  </si>
  <si>
    <t>Non-appointed response repairs</t>
  </si>
  <si>
    <t>Non-Appointed Repairs</t>
  </si>
  <si>
    <t>24 Hr - RTR</t>
  </si>
  <si>
    <t>5 Day - Urgent</t>
  </si>
  <si>
    <t>20 Day - Routine</t>
  </si>
  <si>
    <t>23 working days</t>
  </si>
  <si>
    <t>23 days</t>
  </si>
  <si>
    <t>10 Days</t>
  </si>
  <si>
    <t>25 days</t>
  </si>
  <si>
    <t>25 Days</t>
  </si>
  <si>
    <t>40 Days</t>
  </si>
  <si>
    <t>Not Required</t>
  </si>
  <si>
    <t>17 days</t>
  </si>
  <si>
    <t>15 Days</t>
  </si>
  <si>
    <t>1 Day</t>
  </si>
  <si>
    <t>20 Days</t>
  </si>
  <si>
    <t>By agreement</t>
  </si>
  <si>
    <t>1 day</t>
  </si>
  <si>
    <t>4 days</t>
  </si>
  <si>
    <t>30 days</t>
  </si>
  <si>
    <t>21 Days</t>
  </si>
  <si>
    <t>21 days</t>
  </si>
  <si>
    <t>35 Days</t>
  </si>
  <si>
    <t>35 days</t>
  </si>
  <si>
    <t>within 1 working day</t>
  </si>
  <si>
    <t>1 working day</t>
  </si>
  <si>
    <t>within 5 working days</t>
  </si>
  <si>
    <t>5 working days</t>
  </si>
  <si>
    <t>within 20 working days</t>
  </si>
  <si>
    <t>within 100 working days</t>
  </si>
  <si>
    <t>15 working days</t>
  </si>
  <si>
    <t>2-4 Hours</t>
  </si>
  <si>
    <t>5 Working Days</t>
  </si>
  <si>
    <t>20 Working Days</t>
  </si>
  <si>
    <t>By Appointment</t>
  </si>
  <si>
    <t>Right to Repair</t>
  </si>
  <si>
    <t>3 Days</t>
  </si>
  <si>
    <t>28 working days</t>
  </si>
  <si>
    <t>60 working days</t>
  </si>
  <si>
    <t>60 days</t>
  </si>
  <si>
    <t>12 days</t>
  </si>
  <si>
    <t>1 month</t>
  </si>
  <si>
    <t>30 wkg days</t>
  </si>
  <si>
    <t>3 Working Days</t>
  </si>
  <si>
    <t>By appointment</t>
  </si>
  <si>
    <t>30 Working Days</t>
  </si>
  <si>
    <t>by Appointment</t>
  </si>
  <si>
    <t xml:space="preserve">24 Hours </t>
  </si>
  <si>
    <t>Appointed</t>
  </si>
  <si>
    <t>Non Appointed</t>
  </si>
  <si>
    <t>15 days</t>
  </si>
  <si>
    <t>130 days</t>
  </si>
  <si>
    <t>RTR 1 day</t>
  </si>
  <si>
    <t>1 day RTR</t>
  </si>
  <si>
    <t>Gas 48 hours</t>
  </si>
  <si>
    <t>48 Hours Gas</t>
  </si>
  <si>
    <t>5 Days</t>
  </si>
  <si>
    <t>48 hours</t>
  </si>
  <si>
    <t>48 Hours</t>
  </si>
  <si>
    <t>N/A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</si>
</sst>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#,##0&quot;        &quot;"/>
    <numFmt numFmtId="166" formatCode="0.0&quot;%        &quot;"/>
    <numFmt numFmtId="167" formatCode="&quot;£&quot;#,##0&quot;  &quot;"/>
    <numFmt numFmtId="168" formatCode="##,##0&quot;         &quot;"/>
    <numFmt numFmtId="169" formatCode="&quot;£&quot;#,##0&quot;      &quot;"/>
    <numFmt numFmtId="170" formatCode="0.0"/>
    <numFmt numFmtId="171" formatCode="0.0&quot;%         &quot;"/>
    <numFmt numFmtId="172" formatCode="#,##0&quot;          &quot;"/>
    <numFmt numFmtId="173" formatCode="#,##0&quot;     &quot;"/>
    <numFmt numFmtId="174" formatCode="#,##0&quot;            &quot;"/>
    <numFmt numFmtId="175" formatCode="#,##0&quot;        &quot;"/>
    <numFmt numFmtId="176" formatCode="&quot;£&quot;#,##0&quot;     &quot;"/>
    <numFmt numFmtId="177" formatCode=";;;"/>
    <numFmt numFmtId="178" formatCode="#,##0&quot;      &quot;"/>
    <numFmt numFmtId="179" formatCode="#,##0&quot;                  &quot;"/>
    <numFmt numFmtId="180" formatCode="0.0&quot;%&quot;"/>
    <numFmt numFmtId="181" formatCode="&quot;£&quot;#,##0"/>
    <numFmt numFmtId="182" formatCode="#,##0&quot;                 &quot;"/>
    <numFmt numFmtId="183" formatCode="##,##0&quot;            &quot;"/>
    <numFmt numFmtId="184" formatCode="&quot;£&quot;#,##0&quot;       &quot;"/>
    <numFmt numFmtId="185" formatCode="&quot;£&quot;#,##0&quot;         &quot;"/>
    <numFmt numFmtId="186" formatCode="#,##0&quot;       &quot;"/>
    <numFmt numFmtId="187" formatCode="&quot;£&quot;#,##0\ \ \ "/>
    <numFmt numFmtId="188" formatCode="&quot;£&quot;#,##0\ "/>
    <numFmt numFmtId="189" formatCode="&quot;£&quot;#,##0.00&quot;       &quot;"/>
    <numFmt numFmtId="190" formatCode="&quot;£&quot;#,##0.00&quot;      &quot;"/>
    <numFmt numFmtId="191" formatCode="#,##0.0&quot;       &quot;"/>
    <numFmt numFmtId="192" formatCode="#,##0.0&quot;%      &quot;"/>
    <numFmt numFmtId="193" formatCode="#,##0&quot;                &quot;"/>
    <numFmt numFmtId="194" formatCode="#,##0&quot;               &quot;"/>
    <numFmt numFmtId="195" formatCode="##,##0&quot; weeks               &quot;"/>
    <numFmt numFmtId="196" formatCode="#,##0&quot;                    &quot;"/>
    <numFmt numFmtId="197" formatCode="0.0&quot;%              &quot;"/>
    <numFmt numFmtId="198" formatCode="#,##0&quot;                         &quot;"/>
    <numFmt numFmtId="199" formatCode="#,##0&quot;                      &quot;"/>
    <numFmt numFmtId="200" formatCode="#,##0&quot;                     &quot;"/>
    <numFmt numFmtId="201" formatCode="#,##0&quot;  &quot;"/>
    <numFmt numFmtId="202" formatCode="#,##0&quot; &quot;"/>
    <numFmt numFmtId="203" formatCode="#,##0&quot;   &quot;"/>
    <numFmt numFmtId="204" formatCode="#,##0&quot;           &quot;"/>
    <numFmt numFmtId="205" formatCode="#,##0&quot;         &quot;"/>
    <numFmt numFmtId="206" formatCode="#,##0&quot;             &quot;"/>
    <numFmt numFmtId="207" formatCode="#,##0&quot;                       &quot;"/>
    <numFmt numFmtId="208" formatCode="#,##0&quot;              &quot;"/>
    <numFmt numFmtId="209" formatCode="#,##0.0&quot;               &quot;"/>
    <numFmt numFmtId="210" formatCode="#,##0.0&quot;%         &quot;"/>
    <numFmt numFmtId="211" formatCode="#,##0.0&quot;%             &quot;"/>
    <numFmt numFmtId="212" formatCode="#,##0.0&quot;                &quot;"/>
    <numFmt numFmtId="213" formatCode="##,##0&quot;                &quot;"/>
    <numFmt numFmtId="214" formatCode="#,##0.0&quot;%            &quot;"/>
    <numFmt numFmtId="215" formatCode="#,##0.0&quot;%              &quot;"/>
    <numFmt numFmtId="216" formatCode="0.0&quot;% &quot;"/>
    <numFmt numFmtId="217" formatCode="#,##0.0&quot;                 &quot;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sz val="10"/>
      <name val="MS Sans Serif"/>
      <family val="0"/>
    </font>
    <font>
      <b/>
      <sz val="10"/>
      <name val="Times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Continuous" vertical="top" wrapText="1"/>
    </xf>
    <xf numFmtId="0" fontId="0" fillId="33" borderId="12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8" fillId="33" borderId="15" xfId="0" applyFont="1" applyFill="1" applyBorder="1" applyAlignment="1">
      <alignment horizontal="centerContinuous" vertical="top" wrapText="1"/>
    </xf>
    <xf numFmtId="0" fontId="2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centerContinuous" vertical="center"/>
    </xf>
    <xf numFmtId="0" fontId="7" fillId="33" borderId="10" xfId="0" applyFont="1" applyFill="1" applyBorder="1" applyAlignment="1">
      <alignment horizontal="centerContinuous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33" borderId="12" xfId="0" applyFont="1" applyFill="1" applyBorder="1" applyAlignment="1">
      <alignment horizontal="centerContinuous" vertical="center"/>
    </xf>
    <xf numFmtId="0" fontId="9" fillId="33" borderId="10" xfId="0" applyFont="1" applyFill="1" applyBorder="1" applyAlignment="1">
      <alignment/>
    </xf>
    <xf numFmtId="170" fontId="0" fillId="0" borderId="0" xfId="0" applyNumberFormat="1" applyBorder="1" applyAlignment="1">
      <alignment/>
    </xf>
    <xf numFmtId="0" fontId="10" fillId="33" borderId="1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top" wrapText="1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top" wrapText="1"/>
    </xf>
    <xf numFmtId="0" fontId="10" fillId="0" borderId="0" xfId="0" applyFont="1" applyBorder="1" applyAlignment="1">
      <alignment/>
    </xf>
    <xf numFmtId="0" fontId="9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Continuous" vertical="top" wrapText="1"/>
    </xf>
    <xf numFmtId="0" fontId="9" fillId="33" borderId="10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 vertical="top" wrapText="1"/>
    </xf>
    <xf numFmtId="0" fontId="8" fillId="33" borderId="19" xfId="0" applyFont="1" applyFill="1" applyBorder="1" applyAlignment="1">
      <alignment horizontal="centerContinuous" vertical="top" wrapText="1"/>
    </xf>
    <xf numFmtId="0" fontId="10" fillId="0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Continuous" vertical="top"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7" fillId="33" borderId="18" xfId="0" applyFont="1" applyFill="1" applyBorder="1" applyAlignment="1">
      <alignment horizontal="centerContinuous" wrapText="1"/>
    </xf>
    <xf numFmtId="0" fontId="9" fillId="33" borderId="10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Continuous" vertical="top" wrapText="1"/>
    </xf>
    <xf numFmtId="0" fontId="7" fillId="33" borderId="12" xfId="0" applyFont="1" applyFill="1" applyBorder="1" applyAlignment="1">
      <alignment horizontal="centerContinuous" wrapText="1"/>
    </xf>
    <xf numFmtId="0" fontId="8" fillId="33" borderId="14" xfId="0" applyFont="1" applyFill="1" applyBorder="1" applyAlignment="1">
      <alignment horizontal="centerContinuous" vertical="top" wrapText="1"/>
    </xf>
    <xf numFmtId="170" fontId="0" fillId="0" borderId="0" xfId="0" applyNumberFormat="1" applyFont="1" applyBorder="1" applyAlignment="1">
      <alignment/>
    </xf>
    <xf numFmtId="0" fontId="8" fillId="33" borderId="17" xfId="0" applyFont="1" applyFill="1" applyBorder="1" applyAlignment="1">
      <alignment horizontal="centerContinuous" vertical="center"/>
    </xf>
    <xf numFmtId="168" fontId="1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8" fillId="33" borderId="10" xfId="58" applyFont="1" applyFill="1" applyBorder="1" applyAlignment="1">
      <alignment horizontal="center" vertical="center"/>
      <protection/>
    </xf>
    <xf numFmtId="0" fontId="7" fillId="33" borderId="18" xfId="58" applyFont="1" applyFill="1" applyBorder="1" applyAlignment="1">
      <alignment horizontal="center" vertical="center"/>
      <protection/>
    </xf>
    <xf numFmtId="0" fontId="8" fillId="33" borderId="17" xfId="58" applyFont="1" applyFill="1" applyBorder="1" applyAlignment="1">
      <alignment horizontal="center" vertical="center"/>
      <protection/>
    </xf>
    <xf numFmtId="0" fontId="8" fillId="33" borderId="12" xfId="58" applyFont="1" applyFill="1" applyBorder="1" applyAlignment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4" borderId="0" xfId="58" applyFont="1" applyFill="1" applyBorder="1" applyAlignment="1">
      <alignment vertical="center" wrapText="1"/>
      <protection/>
    </xf>
    <xf numFmtId="0" fontId="3" fillId="33" borderId="11" xfId="58" applyFont="1" applyFill="1" applyBorder="1" applyAlignment="1">
      <alignment vertical="center" wrapText="1"/>
      <protection/>
    </xf>
    <xf numFmtId="180" fontId="3" fillId="0" borderId="13" xfId="59" applyNumberFormat="1" applyFont="1" applyFill="1" applyBorder="1" applyAlignment="1">
      <alignment horizontal="center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180" fontId="5" fillId="0" borderId="16" xfId="59" applyNumberFormat="1" applyFont="1" applyFill="1" applyBorder="1" applyAlignment="1">
      <alignment horizontal="center" vertical="center"/>
      <protection/>
    </xf>
    <xf numFmtId="176" fontId="3" fillId="34" borderId="0" xfId="42" applyNumberFormat="1" applyFont="1" applyFill="1" applyBorder="1" applyAlignment="1">
      <alignment horizontal="right" vertical="center"/>
    </xf>
    <xf numFmtId="176" fontId="5" fillId="34" borderId="16" xfId="42" applyNumberFormat="1" applyFont="1" applyFill="1" applyBorder="1" applyAlignment="1">
      <alignment horizontal="right" vertical="center"/>
    </xf>
    <xf numFmtId="176" fontId="3" fillId="34" borderId="13" xfId="42" applyNumberFormat="1" applyFont="1" applyFill="1" applyBorder="1" applyAlignment="1">
      <alignment horizontal="right" vertical="center"/>
    </xf>
    <xf numFmtId="183" fontId="3" fillId="34" borderId="15" xfId="42" applyNumberFormat="1" applyFont="1" applyFill="1" applyBorder="1" applyAlignment="1">
      <alignment vertical="center"/>
    </xf>
    <xf numFmtId="183" fontId="3" fillId="34" borderId="12" xfId="42" applyNumberFormat="1" applyFont="1" applyFill="1" applyBorder="1" applyAlignment="1">
      <alignment vertical="center"/>
    </xf>
    <xf numFmtId="183" fontId="5" fillId="34" borderId="14" xfId="42" applyNumberFormat="1" applyFont="1" applyFill="1" applyBorder="1" applyAlignment="1">
      <alignment horizontal="right" vertical="center"/>
    </xf>
    <xf numFmtId="183" fontId="5" fillId="34" borderId="14" xfId="42" applyNumberFormat="1" applyFont="1" applyFill="1" applyBorder="1" applyAlignment="1">
      <alignment vertical="center"/>
    </xf>
    <xf numFmtId="168" fontId="3" fillId="34" borderId="15" xfId="42" applyNumberFormat="1" applyFont="1" applyFill="1" applyBorder="1" applyAlignment="1">
      <alignment vertical="center"/>
    </xf>
    <xf numFmtId="168" fontId="3" fillId="34" borderId="12" xfId="42" applyNumberFormat="1" applyFont="1" applyFill="1" applyBorder="1" applyAlignment="1">
      <alignment vertical="center"/>
    </xf>
    <xf numFmtId="168" fontId="5" fillId="34" borderId="14" xfId="42" applyNumberFormat="1" applyFont="1" applyFill="1" applyBorder="1" applyAlignment="1">
      <alignment vertical="center"/>
    </xf>
    <xf numFmtId="165" fontId="3" fillId="34" borderId="15" xfId="42" applyNumberFormat="1" applyFont="1" applyFill="1" applyBorder="1" applyAlignment="1">
      <alignment vertical="center"/>
    </xf>
    <xf numFmtId="165" fontId="3" fillId="34" borderId="12" xfId="42" applyNumberFormat="1" applyFont="1" applyFill="1" applyBorder="1" applyAlignment="1">
      <alignment vertical="center"/>
    </xf>
    <xf numFmtId="165" fontId="5" fillId="34" borderId="14" xfId="42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6" fontId="5" fillId="0" borderId="16" xfId="42" applyNumberFormat="1" applyFont="1" applyFill="1" applyBorder="1" applyAlignment="1">
      <alignment horizontal="right" vertical="center"/>
    </xf>
    <xf numFmtId="176" fontId="3" fillId="0" borderId="13" xfId="42" applyNumberFormat="1" applyFont="1" applyFill="1" applyBorder="1" applyAlignment="1">
      <alignment horizontal="right" vertical="center"/>
    </xf>
    <xf numFmtId="183" fontId="3" fillId="0" borderId="13" xfId="42" applyNumberFormat="1" applyFont="1" applyFill="1" applyBorder="1" applyAlignment="1">
      <alignment vertical="center"/>
    </xf>
    <xf numFmtId="183" fontId="3" fillId="0" borderId="0" xfId="42" applyNumberFormat="1" applyFont="1" applyFill="1" applyBorder="1" applyAlignment="1">
      <alignment vertical="center"/>
    </xf>
    <xf numFmtId="183" fontId="5" fillId="0" borderId="16" xfId="42" applyNumberFormat="1" applyFont="1" applyFill="1" applyBorder="1" applyAlignment="1">
      <alignment vertical="center"/>
    </xf>
    <xf numFmtId="168" fontId="3" fillId="0" borderId="13" xfId="42" applyNumberFormat="1" applyFont="1" applyFill="1" applyBorder="1" applyAlignment="1">
      <alignment vertical="center"/>
    </xf>
    <xf numFmtId="168" fontId="3" fillId="0" borderId="0" xfId="42" applyNumberFormat="1" applyFont="1" applyFill="1" applyBorder="1" applyAlignment="1">
      <alignment vertical="center"/>
    </xf>
    <xf numFmtId="168" fontId="5" fillId="0" borderId="16" xfId="42" applyNumberFormat="1" applyFont="1" applyFill="1" applyBorder="1" applyAlignment="1">
      <alignment vertical="center"/>
    </xf>
    <xf numFmtId="165" fontId="3" fillId="0" borderId="13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16" xfId="42" applyNumberFormat="1" applyFont="1" applyFill="1" applyBorder="1" applyAlignment="1">
      <alignment vertical="center"/>
    </xf>
    <xf numFmtId="177" fontId="3" fillId="33" borderId="11" xfId="58" applyNumberFormat="1" applyFont="1" applyFill="1" applyBorder="1" applyAlignment="1">
      <alignment vertical="center" wrapText="1"/>
      <protection/>
    </xf>
    <xf numFmtId="0" fontId="3" fillId="0" borderId="0" xfId="59" applyNumberFormat="1" applyFont="1" applyFill="1" applyBorder="1" applyAlignment="1">
      <alignment horizontal="center" vertical="center"/>
      <protection/>
    </xf>
    <xf numFmtId="176" fontId="3" fillId="0" borderId="0" xfId="42" applyNumberFormat="1" applyFont="1" applyFill="1" applyBorder="1" applyAlignment="1">
      <alignment horizontal="center" vertical="center"/>
    </xf>
    <xf numFmtId="183" fontId="3" fillId="0" borderId="0" xfId="42" applyNumberFormat="1" applyFont="1" applyFill="1" applyBorder="1" applyAlignment="1">
      <alignment horizontal="center" vertical="center"/>
    </xf>
    <xf numFmtId="168" fontId="3" fillId="0" borderId="0" xfId="42" applyNumberFormat="1" applyFont="1" applyFill="1" applyBorder="1" applyAlignment="1">
      <alignment horizontal="center" vertical="center"/>
    </xf>
    <xf numFmtId="165" fontId="3" fillId="0" borderId="0" xfId="42" applyNumberFormat="1" applyFont="1" applyFill="1" applyBorder="1" applyAlignment="1">
      <alignment horizontal="center" vertical="center"/>
    </xf>
    <xf numFmtId="179" fontId="3" fillId="0" borderId="0" xfId="42" applyNumberFormat="1" applyFont="1" applyFill="1" applyBorder="1" applyAlignment="1">
      <alignment horizontal="center" vertical="center"/>
    </xf>
    <xf numFmtId="183" fontId="3" fillId="0" borderId="13" xfId="42" applyNumberFormat="1" applyFont="1" applyFill="1" applyBorder="1" applyAlignment="1">
      <alignment horizontal="center" vertical="center"/>
    </xf>
    <xf numFmtId="165" fontId="3" fillId="0" borderId="13" xfId="42" applyNumberFormat="1" applyFont="1" applyFill="1" applyBorder="1" applyAlignment="1">
      <alignment horizontal="center" vertical="center"/>
    </xf>
    <xf numFmtId="168" fontId="3" fillId="0" borderId="13" xfId="42" applyNumberFormat="1" applyFont="1" applyFill="1" applyBorder="1" applyAlignment="1">
      <alignment horizontal="center" vertical="center"/>
    </xf>
    <xf numFmtId="179" fontId="3" fillId="0" borderId="13" xfId="42" applyNumberFormat="1" applyFont="1" applyFill="1" applyBorder="1" applyAlignment="1">
      <alignment horizontal="center" vertical="center"/>
    </xf>
    <xf numFmtId="0" fontId="3" fillId="0" borderId="13" xfId="59" applyNumberFormat="1" applyFont="1" applyFill="1" applyBorder="1" applyAlignment="1">
      <alignment horizontal="center" vertical="center"/>
      <protection/>
    </xf>
    <xf numFmtId="1" fontId="3" fillId="0" borderId="13" xfId="42" applyNumberFormat="1" applyFont="1" applyFill="1" applyBorder="1" applyAlignment="1">
      <alignment horizontal="center" vertical="center"/>
    </xf>
    <xf numFmtId="1" fontId="5" fillId="33" borderId="11" xfId="42" applyNumberFormat="1" applyFont="1" applyFill="1" applyBorder="1" applyAlignment="1">
      <alignment horizontal="center" vertical="center"/>
    </xf>
    <xf numFmtId="164" fontId="3" fillId="34" borderId="0" xfId="58" applyNumberFormat="1" applyFont="1" applyFill="1" applyBorder="1" applyAlignment="1">
      <alignment horizontal="left" vertical="center"/>
      <protection/>
    </xf>
    <xf numFmtId="164" fontId="3" fillId="33" borderId="11" xfId="58" applyNumberFormat="1" applyFont="1" applyFill="1" applyBorder="1" applyAlignment="1">
      <alignment horizontal="left" vertical="center"/>
      <protection/>
    </xf>
    <xf numFmtId="177" fontId="3" fillId="33" borderId="11" xfId="58" applyNumberFormat="1" applyFont="1" applyFill="1" applyBorder="1" applyAlignment="1">
      <alignment horizontal="left" vertical="center"/>
      <protection/>
    </xf>
    <xf numFmtId="0" fontId="3" fillId="34" borderId="0" xfId="58" applyFont="1" applyFill="1" applyBorder="1" applyAlignment="1">
      <alignment horizontal="left" vertical="center" wrapText="1"/>
      <protection/>
    </xf>
    <xf numFmtId="0" fontId="3" fillId="33" borderId="11" xfId="58" applyFont="1" applyFill="1" applyBorder="1" applyAlignment="1">
      <alignment horizontal="left" vertical="center" wrapText="1"/>
      <protection/>
    </xf>
    <xf numFmtId="177" fontId="3" fillId="33" borderId="11" xfId="58" applyNumberFormat="1" applyFont="1" applyFill="1" applyBorder="1" applyAlignment="1">
      <alignment horizontal="left" vertical="center" wrapText="1"/>
      <protection/>
    </xf>
    <xf numFmtId="183" fontId="5" fillId="0" borderId="16" xfId="42" applyNumberFormat="1" applyFont="1" applyFill="1" applyBorder="1" applyAlignment="1">
      <alignment horizontal="right" vertical="center"/>
    </xf>
    <xf numFmtId="165" fontId="5" fillId="0" borderId="16" xfId="42" applyNumberFormat="1" applyFont="1" applyFill="1" applyBorder="1" applyAlignment="1">
      <alignment horizontal="right" vertical="center"/>
    </xf>
    <xf numFmtId="168" fontId="5" fillId="0" borderId="16" xfId="42" applyNumberFormat="1" applyFont="1" applyFill="1" applyBorder="1" applyAlignment="1">
      <alignment horizontal="right" vertical="center"/>
    </xf>
    <xf numFmtId="180" fontId="3" fillId="0" borderId="21" xfId="59" applyNumberFormat="1" applyFont="1" applyFill="1" applyBorder="1" applyAlignment="1">
      <alignment horizontal="center" vertical="center"/>
      <protection/>
    </xf>
    <xf numFmtId="180" fontId="3" fillId="0" borderId="20" xfId="59" applyNumberFormat="1" applyFont="1" applyFill="1" applyBorder="1" applyAlignment="1">
      <alignment horizontal="center" vertical="center"/>
      <protection/>
    </xf>
    <xf numFmtId="176" fontId="3" fillId="34" borderId="20" xfId="42" applyNumberFormat="1" applyFont="1" applyFill="1" applyBorder="1" applyAlignment="1">
      <alignment horizontal="right" vertical="center"/>
    </xf>
    <xf numFmtId="176" fontId="5" fillId="34" borderId="22" xfId="42" applyNumberFormat="1" applyFont="1" applyFill="1" applyBorder="1" applyAlignment="1">
      <alignment horizontal="right" vertical="center"/>
    </xf>
    <xf numFmtId="176" fontId="3" fillId="34" borderId="21" xfId="42" applyNumberFormat="1" applyFont="1" applyFill="1" applyBorder="1" applyAlignment="1">
      <alignment horizontal="right" vertical="center"/>
    </xf>
    <xf numFmtId="183" fontId="3" fillId="0" borderId="21" xfId="42" applyNumberFormat="1" applyFont="1" applyFill="1" applyBorder="1" applyAlignment="1">
      <alignment vertical="center"/>
    </xf>
    <xf numFmtId="183" fontId="3" fillId="0" borderId="20" xfId="42" applyNumberFormat="1" applyFont="1" applyFill="1" applyBorder="1" applyAlignment="1">
      <alignment vertical="center"/>
    </xf>
    <xf numFmtId="183" fontId="5" fillId="0" borderId="22" xfId="42" applyNumberFormat="1" applyFont="1" applyFill="1" applyBorder="1" applyAlignment="1">
      <alignment vertical="center"/>
    </xf>
    <xf numFmtId="168" fontId="3" fillId="0" borderId="21" xfId="42" applyNumberFormat="1" applyFont="1" applyFill="1" applyBorder="1" applyAlignment="1">
      <alignment vertical="center"/>
    </xf>
    <xf numFmtId="168" fontId="3" fillId="0" borderId="20" xfId="42" applyNumberFormat="1" applyFont="1" applyFill="1" applyBorder="1" applyAlignment="1">
      <alignment vertical="center"/>
    </xf>
    <xf numFmtId="168" fontId="5" fillId="0" borderId="22" xfId="42" applyNumberFormat="1" applyFont="1" applyFill="1" applyBorder="1" applyAlignment="1">
      <alignment vertical="center"/>
    </xf>
    <xf numFmtId="165" fontId="3" fillId="0" borderId="20" xfId="42" applyNumberFormat="1" applyFont="1" applyFill="1" applyBorder="1" applyAlignment="1">
      <alignment vertical="center"/>
    </xf>
    <xf numFmtId="165" fontId="5" fillId="0" borderId="22" xfId="42" applyNumberFormat="1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180" fontId="5" fillId="33" borderId="10" xfId="59" applyNumberFormat="1" applyFont="1" applyFill="1" applyBorder="1" applyAlignment="1">
      <alignment horizontal="center" vertical="center"/>
      <protection/>
    </xf>
    <xf numFmtId="176" fontId="5" fillId="33" borderId="10" xfId="42" applyNumberFormat="1" applyFont="1" applyFill="1" applyBorder="1" applyAlignment="1">
      <alignment horizontal="right" vertical="center"/>
    </xf>
    <xf numFmtId="176" fontId="5" fillId="33" borderId="20" xfId="42" applyNumberFormat="1" applyFont="1" applyFill="1" applyBorder="1" applyAlignment="1">
      <alignment horizontal="right" vertical="center"/>
    </xf>
    <xf numFmtId="167" fontId="5" fillId="33" borderId="10" xfId="42" applyNumberFormat="1" applyFont="1" applyFill="1" applyBorder="1" applyAlignment="1">
      <alignment horizontal="right" vertical="center"/>
    </xf>
    <xf numFmtId="183" fontId="5" fillId="33" borderId="10" xfId="42" applyNumberFormat="1" applyFont="1" applyFill="1" applyBorder="1" applyAlignment="1">
      <alignment horizontal="right" vertical="center"/>
    </xf>
    <xf numFmtId="168" fontId="5" fillId="33" borderId="10" xfId="42" applyNumberFormat="1" applyFont="1" applyFill="1" applyBorder="1" applyAlignment="1">
      <alignment horizontal="right" vertical="center"/>
    </xf>
    <xf numFmtId="165" fontId="5" fillId="33" borderId="10" xfId="4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6" fontId="3" fillId="34" borderId="15" xfId="59" applyNumberFormat="1" applyFont="1" applyFill="1" applyBorder="1" applyAlignment="1">
      <alignment horizontal="right" vertical="center"/>
      <protection/>
    </xf>
    <xf numFmtId="166" fontId="3" fillId="34" borderId="12" xfId="59" applyNumberFormat="1" applyFont="1" applyFill="1" applyBorder="1" applyAlignment="1">
      <alignment horizontal="right" vertical="center"/>
      <protection/>
    </xf>
    <xf numFmtId="166" fontId="5" fillId="34" borderId="14" xfId="59" applyNumberFormat="1" applyFont="1" applyFill="1" applyBorder="1" applyAlignment="1">
      <alignment horizontal="right" vertical="center"/>
      <protection/>
    </xf>
    <xf numFmtId="175" fontId="3" fillId="34" borderId="12" xfId="59" applyNumberFormat="1" applyFont="1" applyFill="1" applyBorder="1" applyAlignment="1">
      <alignment horizontal="right" vertical="center"/>
      <protection/>
    </xf>
    <xf numFmtId="175" fontId="3" fillId="34" borderId="0" xfId="59" applyNumberFormat="1" applyFont="1" applyFill="1" applyBorder="1" applyAlignment="1">
      <alignment horizontal="right" vertical="center"/>
      <protection/>
    </xf>
    <xf numFmtId="175" fontId="5" fillId="34" borderId="16" xfId="59" applyNumberFormat="1" applyFont="1" applyFill="1" applyBorder="1" applyAlignment="1">
      <alignment horizontal="right" vertical="center"/>
      <protection/>
    </xf>
    <xf numFmtId="175" fontId="3" fillId="34" borderId="15" xfId="59" applyNumberFormat="1" applyFont="1" applyFill="1" applyBorder="1" applyAlignment="1">
      <alignment horizontal="right" vertical="center"/>
      <protection/>
    </xf>
    <xf numFmtId="180" fontId="3" fillId="34" borderId="13" xfId="59" applyNumberFormat="1" applyFont="1" applyFill="1" applyBorder="1" applyAlignment="1">
      <alignment horizontal="center" vertical="center"/>
      <protection/>
    </xf>
    <xf numFmtId="180" fontId="3" fillId="34" borderId="0" xfId="59" applyNumberFormat="1" applyFont="1" applyFill="1" applyBorder="1" applyAlignment="1">
      <alignment horizontal="center" vertical="center"/>
      <protection/>
    </xf>
    <xf numFmtId="180" fontId="5" fillId="34" borderId="16" xfId="5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166" fontId="3" fillId="34" borderId="13" xfId="59" applyNumberFormat="1" applyFont="1" applyFill="1" applyBorder="1" applyAlignment="1">
      <alignment horizontal="right" vertical="center"/>
      <protection/>
    </xf>
    <xf numFmtId="166" fontId="3" fillId="34" borderId="0" xfId="59" applyNumberFormat="1" applyFont="1" applyFill="1" applyBorder="1" applyAlignment="1">
      <alignment horizontal="right" vertical="center"/>
      <protection/>
    </xf>
    <xf numFmtId="166" fontId="5" fillId="34" borderId="16" xfId="59" applyNumberFormat="1" applyFont="1" applyFill="1" applyBorder="1" applyAlignment="1">
      <alignment horizontal="right" vertical="center"/>
      <protection/>
    </xf>
    <xf numFmtId="175" fontId="3" fillId="34" borderId="13" xfId="59" applyNumberFormat="1" applyFont="1" applyFill="1" applyBorder="1" applyAlignment="1">
      <alignment horizontal="right" vertical="center"/>
      <protection/>
    </xf>
    <xf numFmtId="176" fontId="3" fillId="34" borderId="0" xfId="42" applyNumberFormat="1" applyFont="1" applyFill="1" applyBorder="1" applyAlignment="1">
      <alignment horizontal="center" vertical="center"/>
    </xf>
    <xf numFmtId="166" fontId="3" fillId="34" borderId="0" xfId="59" applyNumberFormat="1" applyFont="1" applyFill="1" applyBorder="1" applyAlignment="1">
      <alignment horizontal="center" vertical="center"/>
      <protection/>
    </xf>
    <xf numFmtId="175" fontId="3" fillId="34" borderId="0" xfId="59" applyNumberFormat="1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3" fontId="3" fillId="34" borderId="0" xfId="42" applyNumberFormat="1" applyFont="1" applyFill="1" applyBorder="1" applyAlignment="1">
      <alignment horizontal="center" vertical="center"/>
    </xf>
    <xf numFmtId="0" fontId="3" fillId="34" borderId="13" xfId="42" applyNumberFormat="1" applyFont="1" applyFill="1" applyBorder="1" applyAlignment="1">
      <alignment horizontal="center" vertical="center"/>
    </xf>
    <xf numFmtId="0" fontId="3" fillId="34" borderId="0" xfId="42" applyNumberFormat="1" applyFont="1" applyFill="1" applyBorder="1" applyAlignment="1">
      <alignment horizontal="center" vertical="center"/>
    </xf>
    <xf numFmtId="3" fontId="3" fillId="34" borderId="13" xfId="42" applyNumberFormat="1" applyFont="1" applyFill="1" applyBorder="1" applyAlignment="1">
      <alignment horizontal="center" vertical="center"/>
    </xf>
    <xf numFmtId="180" fontId="3" fillId="34" borderId="13" xfId="42" applyNumberFormat="1" applyFont="1" applyFill="1" applyBorder="1" applyAlignment="1">
      <alignment horizontal="center" vertical="center"/>
    </xf>
    <xf numFmtId="180" fontId="5" fillId="34" borderId="16" xfId="42" applyNumberFormat="1" applyFont="1" applyFill="1" applyBorder="1" applyAlignment="1">
      <alignment horizontal="center" vertical="center"/>
    </xf>
    <xf numFmtId="166" fontId="3" fillId="0" borderId="13" xfId="59" applyNumberFormat="1" applyFont="1" applyFill="1" applyBorder="1" applyAlignment="1">
      <alignment horizontal="right" vertical="center"/>
      <protection/>
    </xf>
    <xf numFmtId="166" fontId="3" fillId="0" borderId="0" xfId="59" applyNumberFormat="1" applyFont="1" applyFill="1" applyBorder="1" applyAlignment="1">
      <alignment horizontal="right" vertical="center"/>
      <protection/>
    </xf>
    <xf numFmtId="166" fontId="5" fillId="0" borderId="16" xfId="59" applyNumberFormat="1" applyFont="1" applyFill="1" applyBorder="1" applyAlignment="1">
      <alignment horizontal="right" vertical="center"/>
      <protection/>
    </xf>
    <xf numFmtId="172" fontId="5" fillId="0" borderId="16" xfId="42" applyNumberFormat="1" applyFont="1" applyFill="1" applyBorder="1" applyAlignment="1">
      <alignment horizontal="right" vertical="center"/>
    </xf>
    <xf numFmtId="166" fontId="3" fillId="34" borderId="21" xfId="59" applyNumberFormat="1" applyFont="1" applyFill="1" applyBorder="1" applyAlignment="1">
      <alignment horizontal="right" vertical="center"/>
      <protection/>
    </xf>
    <xf numFmtId="166" fontId="3" fillId="34" borderId="20" xfId="59" applyNumberFormat="1" applyFont="1" applyFill="1" applyBorder="1" applyAlignment="1">
      <alignment horizontal="right" vertical="center"/>
      <protection/>
    </xf>
    <xf numFmtId="166" fontId="5" fillId="34" borderId="22" xfId="59" applyNumberFormat="1" applyFont="1" applyFill="1" applyBorder="1" applyAlignment="1">
      <alignment horizontal="right" vertical="center"/>
      <protection/>
    </xf>
    <xf numFmtId="175" fontId="3" fillId="34" borderId="20" xfId="59" applyNumberFormat="1" applyFont="1" applyFill="1" applyBorder="1" applyAlignment="1">
      <alignment horizontal="right" vertical="center"/>
      <protection/>
    </xf>
    <xf numFmtId="175" fontId="5" fillId="34" borderId="22" xfId="59" applyNumberFormat="1" applyFont="1" applyFill="1" applyBorder="1" applyAlignment="1">
      <alignment horizontal="right" vertical="center"/>
      <protection/>
    </xf>
    <xf numFmtId="175" fontId="3" fillId="34" borderId="21" xfId="59" applyNumberFormat="1" applyFont="1" applyFill="1" applyBorder="1" applyAlignment="1">
      <alignment horizontal="right" vertical="center"/>
      <protection/>
    </xf>
    <xf numFmtId="180" fontId="5" fillId="34" borderId="22" xfId="59" applyNumberFormat="1" applyFont="1" applyFill="1" applyBorder="1" applyAlignment="1">
      <alignment horizontal="center" vertical="center"/>
      <protection/>
    </xf>
    <xf numFmtId="181" fontId="5" fillId="33" borderId="10" xfId="42" applyNumberFormat="1" applyFont="1" applyFill="1" applyBorder="1" applyAlignment="1">
      <alignment horizontal="right" vertical="center"/>
    </xf>
    <xf numFmtId="188" fontId="5" fillId="33" borderId="10" xfId="42" applyNumberFormat="1" applyFont="1" applyFill="1" applyBorder="1" applyAlignment="1">
      <alignment horizontal="right" vertical="center"/>
    </xf>
    <xf numFmtId="171" fontId="5" fillId="33" borderId="20" xfId="59" applyNumberFormat="1" applyFont="1" applyFill="1" applyBorder="1" applyAlignment="1">
      <alignment horizontal="right" vertical="center"/>
      <protection/>
    </xf>
    <xf numFmtId="173" fontId="5" fillId="33" borderId="20" xfId="59" applyNumberFormat="1" applyFont="1" applyFill="1" applyBorder="1" applyAlignment="1">
      <alignment horizontal="right" vertical="center"/>
      <protection/>
    </xf>
    <xf numFmtId="171" fontId="5" fillId="33" borderId="10" xfId="59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2" fontId="3" fillId="34" borderId="15" xfId="42" applyNumberFormat="1" applyFont="1" applyFill="1" applyBorder="1" applyAlignment="1">
      <alignment vertical="center"/>
    </xf>
    <xf numFmtId="172" fontId="3" fillId="34" borderId="12" xfId="42" applyNumberFormat="1" applyFont="1" applyFill="1" applyBorder="1" applyAlignment="1">
      <alignment vertical="center"/>
    </xf>
    <xf numFmtId="172" fontId="5" fillId="34" borderId="14" xfId="42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172" fontId="3" fillId="0" borderId="0" xfId="42" applyNumberFormat="1" applyFont="1" applyFill="1" applyBorder="1" applyAlignment="1">
      <alignment vertical="center"/>
    </xf>
    <xf numFmtId="172" fontId="5" fillId="0" borderId="16" xfId="42" applyNumberFormat="1" applyFont="1" applyFill="1" applyBorder="1" applyAlignment="1">
      <alignment vertical="center"/>
    </xf>
    <xf numFmtId="172" fontId="5" fillId="0" borderId="22" xfId="42" applyNumberFormat="1" applyFont="1" applyFill="1" applyBorder="1" applyAlignment="1">
      <alignment vertical="center"/>
    </xf>
    <xf numFmtId="172" fontId="5" fillId="33" borderId="10" xfId="42" applyNumberFormat="1" applyFont="1" applyFill="1" applyBorder="1" applyAlignment="1">
      <alignment horizontal="right" vertical="center"/>
    </xf>
    <xf numFmtId="172" fontId="3" fillId="0" borderId="20" xfId="42" applyNumberFormat="1" applyFont="1" applyFill="1" applyBorder="1" applyAlignment="1">
      <alignment vertical="center"/>
    </xf>
    <xf numFmtId="173" fontId="5" fillId="33" borderId="10" xfId="59" applyNumberFormat="1" applyFont="1" applyFill="1" applyBorder="1" applyAlignment="1">
      <alignment horizontal="right" vertical="center"/>
      <protection/>
    </xf>
    <xf numFmtId="0" fontId="7" fillId="33" borderId="20" xfId="0" applyFont="1" applyFill="1" applyBorder="1" applyAlignment="1">
      <alignment horizontal="center"/>
    </xf>
    <xf numFmtId="0" fontId="3" fillId="33" borderId="16" xfId="58" applyFont="1" applyFill="1" applyBorder="1" applyAlignment="1">
      <alignment vertical="center" wrapText="1"/>
      <protection/>
    </xf>
    <xf numFmtId="164" fontId="3" fillId="33" borderId="16" xfId="58" applyNumberFormat="1" applyFont="1" applyFill="1" applyBorder="1" applyAlignment="1">
      <alignment horizontal="left" vertical="center"/>
      <protection/>
    </xf>
    <xf numFmtId="0" fontId="3" fillId="33" borderId="16" xfId="58" applyFont="1" applyFill="1" applyBorder="1" applyAlignment="1">
      <alignment horizontal="left" vertical="center" wrapText="1"/>
      <protection/>
    </xf>
    <xf numFmtId="1" fontId="5" fillId="33" borderId="10" xfId="44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Continuous" vertical="center"/>
    </xf>
    <xf numFmtId="0" fontId="8" fillId="33" borderId="0" xfId="0" applyFont="1" applyFill="1" applyBorder="1" applyAlignment="1">
      <alignment horizontal="center"/>
    </xf>
    <xf numFmtId="1" fontId="10" fillId="33" borderId="20" xfId="0" applyNumberFormat="1" applyFont="1" applyFill="1" applyBorder="1" applyAlignment="1">
      <alignment vertical="center"/>
    </xf>
    <xf numFmtId="176" fontId="3" fillId="0" borderId="13" xfId="42" applyNumberFormat="1" applyFont="1" applyFill="1" applyBorder="1" applyAlignment="1">
      <alignment horizontal="center" vertical="center"/>
    </xf>
    <xf numFmtId="183" fontId="3" fillId="0" borderId="0" xfId="42" applyNumberFormat="1" applyFont="1" applyFill="1" applyBorder="1" applyAlignment="1">
      <alignment horizontal="right" vertical="center"/>
    </xf>
    <xf numFmtId="183" fontId="3" fillId="0" borderId="21" xfId="42" applyNumberFormat="1" applyFont="1" applyFill="1" applyBorder="1" applyAlignment="1">
      <alignment horizontal="right" vertical="center"/>
    </xf>
    <xf numFmtId="183" fontId="3" fillId="0" borderId="13" xfId="42" applyNumberFormat="1" applyFont="1" applyFill="1" applyBorder="1" applyAlignment="1">
      <alignment horizontal="right" vertical="center"/>
    </xf>
    <xf numFmtId="165" fontId="3" fillId="0" borderId="0" xfId="42" applyNumberFormat="1" applyFont="1" applyFill="1" applyBorder="1" applyAlignment="1">
      <alignment horizontal="right" vertical="center"/>
    </xf>
    <xf numFmtId="165" fontId="3" fillId="0" borderId="13" xfId="42" applyNumberFormat="1" applyFont="1" applyFill="1" applyBorder="1" applyAlignment="1">
      <alignment horizontal="right" vertical="center"/>
    </xf>
    <xf numFmtId="165" fontId="3" fillId="0" borderId="21" xfId="42" applyNumberFormat="1" applyFont="1" applyFill="1" applyBorder="1" applyAlignment="1">
      <alignment horizontal="right" vertical="center"/>
    </xf>
    <xf numFmtId="168" fontId="3" fillId="0" borderId="13" xfId="42" applyNumberFormat="1" applyFont="1" applyFill="1" applyBorder="1" applyAlignment="1">
      <alignment horizontal="right" vertical="center"/>
    </xf>
    <xf numFmtId="168" fontId="3" fillId="0" borderId="0" xfId="42" applyNumberFormat="1" applyFont="1" applyFill="1" applyBorder="1" applyAlignment="1">
      <alignment horizontal="right" vertical="center"/>
    </xf>
    <xf numFmtId="168" fontId="3" fillId="0" borderId="21" xfId="42" applyNumberFormat="1" applyFont="1" applyFill="1" applyBorder="1" applyAlignment="1">
      <alignment horizontal="right" vertical="center"/>
    </xf>
    <xf numFmtId="172" fontId="3" fillId="0" borderId="0" xfId="42" applyNumberFormat="1" applyFont="1" applyFill="1" applyBorder="1" applyAlignment="1">
      <alignment horizontal="center" vertical="center"/>
    </xf>
    <xf numFmtId="172" fontId="3" fillId="0" borderId="13" xfId="42" applyNumberFormat="1" applyFont="1" applyFill="1" applyBorder="1" applyAlignment="1">
      <alignment horizontal="center" vertical="center"/>
    </xf>
    <xf numFmtId="166" fontId="3" fillId="34" borderId="13" xfId="59" applyNumberFormat="1" applyFont="1" applyFill="1" applyBorder="1" applyAlignment="1">
      <alignment horizontal="center" vertical="center"/>
      <protection/>
    </xf>
    <xf numFmtId="175" fontId="3" fillId="34" borderId="13" xfId="59" applyNumberFormat="1" applyFont="1" applyFill="1" applyBorder="1" applyAlignment="1">
      <alignment horizontal="center" vertical="center"/>
      <protection/>
    </xf>
    <xf numFmtId="189" fontId="5" fillId="34" borderId="14" xfId="42" applyNumberFormat="1" applyFont="1" applyFill="1" applyBorder="1" applyAlignment="1">
      <alignment horizontal="right" vertical="center"/>
    </xf>
    <xf numFmtId="189" fontId="5" fillId="34" borderId="16" xfId="42" applyNumberFormat="1" applyFont="1" applyFill="1" applyBorder="1" applyAlignment="1">
      <alignment horizontal="right" vertical="center"/>
    </xf>
    <xf numFmtId="189" fontId="5" fillId="0" borderId="16" xfId="42" applyNumberFormat="1" applyFont="1" applyFill="1" applyBorder="1" applyAlignment="1">
      <alignment horizontal="right" vertical="center"/>
    </xf>
    <xf numFmtId="189" fontId="5" fillId="34" borderId="22" xfId="42" applyNumberFormat="1" applyFont="1" applyFill="1" applyBorder="1" applyAlignment="1">
      <alignment horizontal="right" vertical="center"/>
    </xf>
    <xf numFmtId="189" fontId="5" fillId="33" borderId="10" xfId="42" applyNumberFormat="1" applyFont="1" applyFill="1" applyBorder="1" applyAlignment="1">
      <alignment horizontal="right" vertical="center"/>
    </xf>
    <xf numFmtId="190" fontId="5" fillId="33" borderId="10" xfId="42" applyNumberFormat="1" applyFont="1" applyFill="1" applyBorder="1" applyAlignment="1">
      <alignment horizontal="right" vertical="center"/>
    </xf>
    <xf numFmtId="190" fontId="3" fillId="34" borderId="12" xfId="42" applyNumberFormat="1" applyFont="1" applyFill="1" applyBorder="1" applyAlignment="1">
      <alignment horizontal="right" vertical="center"/>
    </xf>
    <xf numFmtId="190" fontId="3" fillId="34" borderId="0" xfId="42" applyNumberFormat="1" applyFont="1" applyFill="1" applyBorder="1" applyAlignment="1">
      <alignment horizontal="right" vertical="center"/>
    </xf>
    <xf numFmtId="190" fontId="3" fillId="34" borderId="0" xfId="42" applyNumberFormat="1" applyFont="1" applyFill="1" applyBorder="1" applyAlignment="1">
      <alignment horizontal="center" vertical="center"/>
    </xf>
    <xf numFmtId="190" fontId="3" fillId="0" borderId="0" xfId="42" applyNumberFormat="1" applyFont="1" applyFill="1" applyBorder="1" applyAlignment="1">
      <alignment horizontal="right" vertical="center"/>
    </xf>
    <xf numFmtId="190" fontId="3" fillId="34" borderId="20" xfId="42" applyNumberFormat="1" applyFont="1" applyFill="1" applyBorder="1" applyAlignment="1">
      <alignment horizontal="right" vertical="center"/>
    </xf>
    <xf numFmtId="184" fontId="5" fillId="34" borderId="14" xfId="42" applyNumberFormat="1" applyFont="1" applyFill="1" applyBorder="1" applyAlignment="1">
      <alignment horizontal="right" vertical="center"/>
    </xf>
    <xf numFmtId="184" fontId="5" fillId="34" borderId="16" xfId="42" applyNumberFormat="1" applyFont="1" applyFill="1" applyBorder="1" applyAlignment="1">
      <alignment horizontal="right" vertical="center"/>
    </xf>
    <xf numFmtId="184" fontId="5" fillId="34" borderId="22" xfId="42" applyNumberFormat="1" applyFont="1" applyFill="1" applyBorder="1" applyAlignment="1">
      <alignment horizontal="right" vertical="center"/>
    </xf>
    <xf numFmtId="184" fontId="5" fillId="33" borderId="10" xfId="42" applyNumberFormat="1" applyFont="1" applyFill="1" applyBorder="1" applyAlignment="1">
      <alignment horizontal="right" vertical="center"/>
    </xf>
    <xf numFmtId="169" fontId="5" fillId="34" borderId="14" xfId="42" applyNumberFormat="1" applyFont="1" applyFill="1" applyBorder="1" applyAlignment="1">
      <alignment horizontal="right" vertical="center"/>
    </xf>
    <xf numFmtId="169" fontId="5" fillId="34" borderId="16" xfId="42" applyNumberFormat="1" applyFont="1" applyFill="1" applyBorder="1" applyAlignment="1">
      <alignment horizontal="right" vertical="center"/>
    </xf>
    <xf numFmtId="169" fontId="5" fillId="34" borderId="22" xfId="42" applyNumberFormat="1" applyFont="1" applyFill="1" applyBorder="1" applyAlignment="1">
      <alignment horizontal="right" vertical="center"/>
    </xf>
    <xf numFmtId="169" fontId="5" fillId="33" borderId="10" xfId="42" applyNumberFormat="1" applyFont="1" applyFill="1" applyBorder="1" applyAlignment="1">
      <alignment horizontal="right" vertical="center"/>
    </xf>
    <xf numFmtId="184" fontId="3" fillId="34" borderId="12" xfId="42" applyNumberFormat="1" applyFont="1" applyFill="1" applyBorder="1" applyAlignment="1">
      <alignment horizontal="right" vertical="center"/>
    </xf>
    <xf numFmtId="184" fontId="3" fillId="34" borderId="0" xfId="42" applyNumberFormat="1" applyFont="1" applyFill="1" applyBorder="1" applyAlignment="1">
      <alignment horizontal="right" vertical="center"/>
    </xf>
    <xf numFmtId="184" fontId="3" fillId="34" borderId="0" xfId="42" applyNumberFormat="1" applyFont="1" applyFill="1" applyBorder="1" applyAlignment="1">
      <alignment horizontal="center" vertical="center"/>
    </xf>
    <xf numFmtId="184" fontId="3" fillId="0" borderId="0" xfId="42" applyNumberFormat="1" applyFont="1" applyFill="1" applyBorder="1" applyAlignment="1">
      <alignment horizontal="right" vertical="center"/>
    </xf>
    <xf numFmtId="184" fontId="3" fillId="34" borderId="20" xfId="42" applyNumberFormat="1" applyFont="1" applyFill="1" applyBorder="1" applyAlignment="1">
      <alignment horizontal="right" vertical="center"/>
    </xf>
    <xf numFmtId="191" fontId="5" fillId="34" borderId="14" xfId="42" applyNumberFormat="1" applyFont="1" applyFill="1" applyBorder="1" applyAlignment="1">
      <alignment horizontal="right" vertical="center"/>
    </xf>
    <xf numFmtId="191" fontId="5" fillId="34" borderId="16" xfId="42" applyNumberFormat="1" applyFont="1" applyFill="1" applyBorder="1" applyAlignment="1">
      <alignment horizontal="right" vertical="center"/>
    </xf>
    <xf numFmtId="191" fontId="5" fillId="34" borderId="22" xfId="42" applyNumberFormat="1" applyFont="1" applyFill="1" applyBorder="1" applyAlignment="1">
      <alignment horizontal="right" vertical="center"/>
    </xf>
    <xf numFmtId="191" fontId="5" fillId="33" borderId="10" xfId="42" applyNumberFormat="1" applyFont="1" applyFill="1" applyBorder="1" applyAlignment="1">
      <alignment horizontal="right" vertical="center"/>
    </xf>
    <xf numFmtId="191" fontId="3" fillId="34" borderId="12" xfId="42" applyNumberFormat="1" applyFont="1" applyFill="1" applyBorder="1" applyAlignment="1">
      <alignment horizontal="right" vertical="center"/>
    </xf>
    <xf numFmtId="191" fontId="3" fillId="34" borderId="0" xfId="42" applyNumberFormat="1" applyFont="1" applyFill="1" applyBorder="1" applyAlignment="1">
      <alignment horizontal="right" vertical="center"/>
    </xf>
    <xf numFmtId="191" fontId="3" fillId="34" borderId="0" xfId="42" applyNumberFormat="1" applyFont="1" applyFill="1" applyBorder="1" applyAlignment="1">
      <alignment horizontal="center" vertical="center"/>
    </xf>
    <xf numFmtId="191" fontId="3" fillId="0" borderId="0" xfId="42" applyNumberFormat="1" applyFont="1" applyFill="1" applyBorder="1" applyAlignment="1">
      <alignment horizontal="right" vertical="center"/>
    </xf>
    <xf numFmtId="191" fontId="3" fillId="34" borderId="20" xfId="42" applyNumberFormat="1" applyFont="1" applyFill="1" applyBorder="1" applyAlignment="1">
      <alignment horizontal="right" vertical="center"/>
    </xf>
    <xf numFmtId="169" fontId="3" fillId="34" borderId="12" xfId="42" applyNumberFormat="1" applyFont="1" applyFill="1" applyBorder="1" applyAlignment="1">
      <alignment horizontal="right" vertical="center"/>
    </xf>
    <xf numFmtId="169" fontId="3" fillId="34" borderId="0" xfId="42" applyNumberFormat="1" applyFont="1" applyFill="1" applyBorder="1" applyAlignment="1">
      <alignment horizontal="right" vertical="center"/>
    </xf>
    <xf numFmtId="169" fontId="3" fillId="34" borderId="0" xfId="42" applyNumberFormat="1" applyFont="1" applyFill="1" applyBorder="1" applyAlignment="1">
      <alignment horizontal="center" vertical="center"/>
    </xf>
    <xf numFmtId="169" fontId="3" fillId="0" borderId="0" xfId="42" applyNumberFormat="1" applyFont="1" applyFill="1" applyBorder="1" applyAlignment="1">
      <alignment horizontal="right" vertical="center"/>
    </xf>
    <xf numFmtId="169" fontId="3" fillId="34" borderId="20" xfId="42" applyNumberFormat="1" applyFont="1" applyFill="1" applyBorder="1" applyAlignment="1">
      <alignment horizontal="right" vertical="center"/>
    </xf>
    <xf numFmtId="169" fontId="5" fillId="0" borderId="16" xfId="42" applyNumberFormat="1" applyFont="1" applyFill="1" applyBorder="1" applyAlignment="1">
      <alignment horizontal="right" vertical="center"/>
    </xf>
    <xf numFmtId="192" fontId="3" fillId="34" borderId="12" xfId="42" applyNumberFormat="1" applyFont="1" applyFill="1" applyBorder="1" applyAlignment="1">
      <alignment horizontal="right" vertical="center"/>
    </xf>
    <xf numFmtId="192" fontId="3" fillId="34" borderId="0" xfId="42" applyNumberFormat="1" applyFont="1" applyFill="1" applyBorder="1" applyAlignment="1">
      <alignment horizontal="right" vertical="center"/>
    </xf>
    <xf numFmtId="192" fontId="3" fillId="34" borderId="0" xfId="42" applyNumberFormat="1" applyFont="1" applyFill="1" applyBorder="1" applyAlignment="1">
      <alignment horizontal="center" vertical="center"/>
    </xf>
    <xf numFmtId="192" fontId="3" fillId="0" borderId="0" xfId="42" applyNumberFormat="1" applyFont="1" applyFill="1" applyBorder="1" applyAlignment="1">
      <alignment horizontal="right" vertical="center"/>
    </xf>
    <xf numFmtId="192" fontId="3" fillId="34" borderId="20" xfId="42" applyNumberFormat="1" applyFont="1" applyFill="1" applyBorder="1" applyAlignment="1">
      <alignment horizontal="right" vertical="center"/>
    </xf>
    <xf numFmtId="192" fontId="5" fillId="33" borderId="10" xfId="42" applyNumberFormat="1" applyFont="1" applyFill="1" applyBorder="1" applyAlignment="1">
      <alignment horizontal="right" vertical="center"/>
    </xf>
    <xf numFmtId="192" fontId="5" fillId="34" borderId="14" xfId="42" applyNumberFormat="1" applyFont="1" applyFill="1" applyBorder="1" applyAlignment="1">
      <alignment horizontal="right" vertical="center"/>
    </xf>
    <xf numFmtId="192" fontId="5" fillId="34" borderId="16" xfId="42" applyNumberFormat="1" applyFont="1" applyFill="1" applyBorder="1" applyAlignment="1">
      <alignment horizontal="right" vertical="center"/>
    </xf>
    <xf numFmtId="192" fontId="5" fillId="34" borderId="22" xfId="42" applyNumberFormat="1" applyFont="1" applyFill="1" applyBorder="1" applyAlignment="1">
      <alignment horizontal="right" vertical="center"/>
    </xf>
    <xf numFmtId="194" fontId="5" fillId="33" borderId="10" xfId="42" applyNumberFormat="1" applyFont="1" applyFill="1" applyBorder="1" applyAlignment="1">
      <alignment horizontal="right" vertical="center"/>
    </xf>
    <xf numFmtId="197" fontId="5" fillId="33" borderId="10" xfId="42" applyNumberFormat="1" applyFont="1" applyFill="1" applyBorder="1" applyAlignment="1">
      <alignment horizontal="right" vertical="center"/>
    </xf>
    <xf numFmtId="1" fontId="5" fillId="0" borderId="14" xfId="44" applyNumberFormat="1" applyFont="1" applyFill="1" applyBorder="1" applyAlignment="1">
      <alignment horizontal="center" vertical="center"/>
    </xf>
    <xf numFmtId="1" fontId="5" fillId="0" borderId="16" xfId="44" applyNumberFormat="1" applyFont="1" applyFill="1" applyBorder="1" applyAlignment="1">
      <alignment horizontal="center" vertical="center"/>
    </xf>
    <xf numFmtId="1" fontId="5" fillId="0" borderId="22" xfId="44" applyNumberFormat="1" applyFont="1" applyFill="1" applyBorder="1" applyAlignment="1">
      <alignment horizontal="center" vertical="center"/>
    </xf>
    <xf numFmtId="180" fontId="5" fillId="0" borderId="0" xfId="59" applyNumberFormat="1" applyFont="1" applyFill="1" applyBorder="1" applyAlignment="1">
      <alignment horizontal="center" vertical="center"/>
      <protection/>
    </xf>
    <xf numFmtId="180" fontId="5" fillId="0" borderId="20" xfId="59" applyNumberFormat="1" applyFont="1" applyFill="1" applyBorder="1" applyAlignment="1">
      <alignment horizontal="center" vertical="center"/>
      <protection/>
    </xf>
    <xf numFmtId="175" fontId="5" fillId="34" borderId="0" xfId="59" applyNumberFormat="1" applyFont="1" applyFill="1" applyBorder="1" applyAlignment="1">
      <alignment horizontal="right" vertical="center"/>
      <protection/>
    </xf>
    <xf numFmtId="175" fontId="5" fillId="34" borderId="20" xfId="59" applyNumberFormat="1" applyFont="1" applyFill="1" applyBorder="1" applyAlignment="1">
      <alignment horizontal="right" vertical="center"/>
      <protection/>
    </xf>
    <xf numFmtId="194" fontId="5" fillId="34" borderId="16" xfId="42" applyNumberFormat="1" applyFont="1" applyFill="1" applyBorder="1" applyAlignment="1">
      <alignment horizontal="right" vertical="center"/>
    </xf>
    <xf numFmtId="179" fontId="5" fillId="34" borderId="16" xfId="42" applyNumberFormat="1" applyFont="1" applyFill="1" applyBorder="1" applyAlignment="1">
      <alignment horizontal="right" vertical="center"/>
    </xf>
    <xf numFmtId="197" fontId="5" fillId="34" borderId="0" xfId="42" applyNumberFormat="1" applyFont="1" applyFill="1" applyBorder="1" applyAlignment="1">
      <alignment horizontal="right" vertical="center"/>
    </xf>
    <xf numFmtId="197" fontId="5" fillId="0" borderId="0" xfId="42" applyNumberFormat="1" applyFont="1" applyFill="1" applyBorder="1" applyAlignment="1">
      <alignment horizontal="right" vertical="center"/>
    </xf>
    <xf numFmtId="193" fontId="5" fillId="33" borderId="10" xfId="42" applyNumberFormat="1" applyFont="1" applyFill="1" applyBorder="1" applyAlignment="1">
      <alignment horizontal="right" vertical="center"/>
    </xf>
    <xf numFmtId="175" fontId="5" fillId="34" borderId="14" xfId="59" applyNumberFormat="1" applyFont="1" applyFill="1" applyBorder="1" applyAlignment="1">
      <alignment horizontal="right" vertical="center"/>
      <protection/>
    </xf>
    <xf numFmtId="0" fontId="0" fillId="33" borderId="11" xfId="0" applyFill="1" applyBorder="1" applyAlignment="1">
      <alignment/>
    </xf>
    <xf numFmtId="194" fontId="5" fillId="34" borderId="0" xfId="59" applyNumberFormat="1" applyFont="1" applyFill="1" applyBorder="1" applyAlignment="1">
      <alignment horizontal="right" vertical="center"/>
      <protection/>
    </xf>
    <xf numFmtId="206" fontId="5" fillId="33" borderId="10" xfId="0" applyNumberFormat="1" applyFont="1" applyFill="1" applyBorder="1" applyAlignment="1">
      <alignment horizontal="right" vertical="center"/>
    </xf>
    <xf numFmtId="183" fontId="5" fillId="0" borderId="16" xfId="42" applyNumberFormat="1" applyFont="1" applyFill="1" applyBorder="1" applyAlignment="1">
      <alignment horizontal="center" vertical="center"/>
    </xf>
    <xf numFmtId="177" fontId="5" fillId="0" borderId="0" xfId="59" applyNumberFormat="1" applyFont="1" applyFill="1" applyBorder="1" applyAlignment="1">
      <alignment horizontal="center" vertical="center"/>
      <protection/>
    </xf>
    <xf numFmtId="189" fontId="5" fillId="34" borderId="16" xfId="42" applyNumberFormat="1" applyFont="1" applyFill="1" applyBorder="1" applyAlignment="1">
      <alignment horizontal="center" vertical="center"/>
    </xf>
    <xf numFmtId="211" fontId="5" fillId="33" borderId="10" xfId="42" applyNumberFormat="1" applyFont="1" applyFill="1" applyBorder="1" applyAlignment="1">
      <alignment horizontal="right" vertical="center"/>
    </xf>
    <xf numFmtId="213" fontId="5" fillId="33" borderId="20" xfId="42" applyNumberFormat="1" applyFont="1" applyFill="1" applyBorder="1" applyAlignment="1">
      <alignment horizontal="right" vertical="center"/>
    </xf>
    <xf numFmtId="208" fontId="5" fillId="33" borderId="10" xfId="42" applyNumberFormat="1" applyFont="1" applyFill="1" applyBorder="1" applyAlignment="1">
      <alignment horizontal="right" vertical="center"/>
    </xf>
    <xf numFmtId="208" fontId="5" fillId="33" borderId="20" xfId="42" applyNumberFormat="1" applyFont="1" applyFill="1" applyBorder="1" applyAlignment="1">
      <alignment horizontal="right" vertical="center"/>
    </xf>
    <xf numFmtId="215" fontId="5" fillId="33" borderId="10" xfId="42" applyNumberFormat="1" applyFont="1" applyFill="1" applyBorder="1" applyAlignment="1">
      <alignment horizontal="right" vertical="center"/>
    </xf>
    <xf numFmtId="216" fontId="5" fillId="33" borderId="20" xfId="59" applyNumberFormat="1" applyFont="1" applyFill="1" applyBorder="1" applyAlignment="1">
      <alignment horizontal="center" vertical="center"/>
      <protection/>
    </xf>
    <xf numFmtId="176" fontId="5" fillId="0" borderId="16" xfId="42" applyNumberFormat="1" applyFont="1" applyFill="1" applyBorder="1" applyAlignment="1">
      <alignment horizontal="center" vertical="center"/>
    </xf>
    <xf numFmtId="168" fontId="5" fillId="0" borderId="16" xfId="42" applyNumberFormat="1" applyFont="1" applyFill="1" applyBorder="1" applyAlignment="1">
      <alignment horizontal="center" vertical="center"/>
    </xf>
    <xf numFmtId="165" fontId="5" fillId="0" borderId="16" xfId="42" applyNumberFormat="1" applyFont="1" applyFill="1" applyBorder="1" applyAlignment="1">
      <alignment horizontal="center" vertical="center"/>
    </xf>
    <xf numFmtId="172" fontId="5" fillId="0" borderId="16" xfId="42" applyNumberFormat="1" applyFont="1" applyFill="1" applyBorder="1" applyAlignment="1">
      <alignment horizontal="center" vertical="center"/>
    </xf>
    <xf numFmtId="176" fontId="5" fillId="34" borderId="16" xfId="42" applyNumberFormat="1" applyFont="1" applyFill="1" applyBorder="1" applyAlignment="1">
      <alignment horizontal="center" vertical="center"/>
    </xf>
    <xf numFmtId="185" fontId="5" fillId="34" borderId="16" xfId="42" applyNumberFormat="1" applyFont="1" applyFill="1" applyBorder="1" applyAlignment="1">
      <alignment horizontal="center" vertical="center"/>
    </xf>
    <xf numFmtId="166" fontId="5" fillId="34" borderId="16" xfId="59" applyNumberFormat="1" applyFont="1" applyFill="1" applyBorder="1" applyAlignment="1">
      <alignment horizontal="center" vertical="center"/>
      <protection/>
    </xf>
    <xf numFmtId="175" fontId="5" fillId="34" borderId="16" xfId="59" applyNumberFormat="1" applyFont="1" applyFill="1" applyBorder="1" applyAlignment="1">
      <alignment horizontal="center" vertical="center"/>
      <protection/>
    </xf>
    <xf numFmtId="184" fontId="5" fillId="34" borderId="16" xfId="42" applyNumberFormat="1" applyFont="1" applyFill="1" applyBorder="1" applyAlignment="1">
      <alignment horizontal="center" vertical="center"/>
    </xf>
    <xf numFmtId="191" fontId="5" fillId="34" borderId="16" xfId="42" applyNumberFormat="1" applyFont="1" applyFill="1" applyBorder="1" applyAlignment="1">
      <alignment horizontal="center" vertical="center"/>
    </xf>
    <xf numFmtId="169" fontId="5" fillId="34" borderId="16" xfId="42" applyNumberFormat="1" applyFont="1" applyFill="1" applyBorder="1" applyAlignment="1">
      <alignment horizontal="center" vertical="center"/>
    </xf>
    <xf numFmtId="192" fontId="5" fillId="34" borderId="16" xfId="42" applyNumberFormat="1" applyFont="1" applyFill="1" applyBorder="1" applyAlignment="1">
      <alignment horizontal="center" vertical="center"/>
    </xf>
    <xf numFmtId="175" fontId="5" fillId="34" borderId="0" xfId="59" applyNumberFormat="1" applyFont="1" applyFill="1" applyBorder="1" applyAlignment="1">
      <alignment horizontal="center" vertical="center"/>
      <protection/>
    </xf>
    <xf numFmtId="1" fontId="5" fillId="0" borderId="0" xfId="44" applyNumberFormat="1" applyFont="1" applyFill="1" applyBorder="1" applyAlignment="1">
      <alignment horizontal="center" vertical="center"/>
    </xf>
    <xf numFmtId="1" fontId="3" fillId="0" borderId="12" xfId="44" applyNumberFormat="1" applyFont="1" applyFill="1" applyBorder="1" applyAlignment="1">
      <alignment horizontal="center" vertical="center"/>
    </xf>
    <xf numFmtId="1" fontId="3" fillId="0" borderId="0" xfId="44" applyNumberFormat="1" applyFont="1" applyFill="1" applyBorder="1" applyAlignment="1">
      <alignment horizontal="center" vertical="center"/>
    </xf>
    <xf numFmtId="1" fontId="3" fillId="0" borderId="20" xfId="44" applyNumberFormat="1" applyFont="1" applyFill="1" applyBorder="1" applyAlignment="1">
      <alignment horizontal="center" vertical="center"/>
    </xf>
    <xf numFmtId="194" fontId="3" fillId="34" borderId="0" xfId="59" applyNumberFormat="1" applyFont="1" applyFill="1" applyBorder="1" applyAlignment="1">
      <alignment horizontal="right" vertical="center"/>
      <protection/>
    </xf>
    <xf numFmtId="194" fontId="5" fillId="34" borderId="14" xfId="59" applyNumberFormat="1" applyFont="1" applyFill="1" applyBorder="1" applyAlignment="1">
      <alignment horizontal="right" vertical="center"/>
      <protection/>
    </xf>
    <xf numFmtId="194" fontId="5" fillId="34" borderId="16" xfId="59" applyNumberFormat="1" applyFont="1" applyFill="1" applyBorder="1" applyAlignment="1">
      <alignment horizontal="right" vertical="center"/>
      <protection/>
    </xf>
    <xf numFmtId="194" fontId="5" fillId="34" borderId="22" xfId="59" applyNumberFormat="1" applyFont="1" applyFill="1" applyBorder="1" applyAlignment="1">
      <alignment horizontal="right" vertical="center"/>
      <protection/>
    </xf>
    <xf numFmtId="194" fontId="3" fillId="34" borderId="15" xfId="59" applyNumberFormat="1" applyFont="1" applyFill="1" applyBorder="1" applyAlignment="1">
      <alignment horizontal="right" vertical="center"/>
      <protection/>
    </xf>
    <xf numFmtId="194" fontId="3" fillId="34" borderId="13" xfId="59" applyNumberFormat="1" applyFont="1" applyFill="1" applyBorder="1" applyAlignment="1">
      <alignment horizontal="right" vertical="center"/>
      <protection/>
    </xf>
    <xf numFmtId="194" fontId="3" fillId="34" borderId="21" xfId="59" applyNumberFormat="1" applyFont="1" applyFill="1" applyBorder="1" applyAlignment="1">
      <alignment horizontal="right" vertical="center"/>
      <protection/>
    </xf>
    <xf numFmtId="1" fontId="3" fillId="0" borderId="15" xfId="44" applyNumberFormat="1" applyFont="1" applyFill="1" applyBorder="1" applyAlignment="1">
      <alignment horizontal="center" vertical="center"/>
    </xf>
    <xf numFmtId="1" fontId="3" fillId="0" borderId="13" xfId="44" applyNumberFormat="1" applyFont="1" applyFill="1" applyBorder="1" applyAlignment="1">
      <alignment horizontal="center" vertical="center"/>
    </xf>
    <xf numFmtId="1" fontId="3" fillId="0" borderId="21" xfId="44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6" xfId="0" applyBorder="1" applyAlignment="1">
      <alignment/>
    </xf>
    <xf numFmtId="194" fontId="3" fillId="34" borderId="12" xfId="59" applyNumberFormat="1" applyFont="1" applyFill="1" applyBorder="1" applyAlignment="1">
      <alignment horizontal="right" vertical="center"/>
      <protection/>
    </xf>
    <xf numFmtId="206" fontId="3" fillId="34" borderId="15" xfId="59" applyNumberFormat="1" applyFont="1" applyFill="1" applyBorder="1" applyAlignment="1">
      <alignment horizontal="right" vertical="center"/>
      <protection/>
    </xf>
    <xf numFmtId="208" fontId="3" fillId="34" borderId="13" xfId="59" applyNumberFormat="1" applyFont="1" applyFill="1" applyBorder="1" applyAlignment="1">
      <alignment horizontal="right" vertical="center"/>
      <protection/>
    </xf>
    <xf numFmtId="206" fontId="5" fillId="34" borderId="14" xfId="59" applyNumberFormat="1" applyFont="1" applyFill="1" applyBorder="1" applyAlignment="1">
      <alignment horizontal="right" vertical="center"/>
      <protection/>
    </xf>
    <xf numFmtId="208" fontId="5" fillId="34" borderId="16" xfId="59" applyNumberFormat="1" applyFont="1" applyFill="1" applyBorder="1" applyAlignment="1">
      <alignment horizontal="right" vertical="center"/>
      <protection/>
    </xf>
    <xf numFmtId="208" fontId="5" fillId="34" borderId="22" xfId="59" applyNumberFormat="1" applyFont="1" applyFill="1" applyBorder="1" applyAlignment="1">
      <alignment horizontal="right" vertical="center"/>
      <protection/>
    </xf>
    <xf numFmtId="208" fontId="5" fillId="0" borderId="16" xfId="59" applyNumberFormat="1" applyFont="1" applyFill="1" applyBorder="1" applyAlignment="1">
      <alignment horizontal="right" vertical="center"/>
      <protection/>
    </xf>
    <xf numFmtId="208" fontId="3" fillId="33" borderId="13" xfId="59" applyNumberFormat="1" applyFont="1" applyFill="1" applyBorder="1" applyAlignment="1">
      <alignment horizontal="right" vertical="center"/>
      <protection/>
    </xf>
    <xf numFmtId="208" fontId="3" fillId="34" borderId="13" xfId="59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horizontal="centerContinuous" vertical="top" wrapText="1"/>
    </xf>
    <xf numFmtId="206" fontId="5" fillId="0" borderId="14" xfId="59" applyNumberFormat="1" applyFont="1" applyFill="1" applyBorder="1" applyAlignment="1">
      <alignment horizontal="right" vertical="center"/>
      <protection/>
    </xf>
    <xf numFmtId="180" fontId="3" fillId="33" borderId="0" xfId="59" applyNumberFormat="1" applyFont="1" applyFill="1" applyBorder="1" applyAlignment="1">
      <alignment horizontal="center" vertical="center"/>
      <protection/>
    </xf>
    <xf numFmtId="208" fontId="5" fillId="0" borderId="22" xfId="59" applyNumberFormat="1" applyFont="1" applyFill="1" applyBorder="1" applyAlignment="1">
      <alignment horizontal="right" vertical="center"/>
      <protection/>
    </xf>
    <xf numFmtId="208" fontId="3" fillId="33" borderId="21" xfId="59" applyNumberFormat="1" applyFont="1" applyFill="1" applyBorder="1" applyAlignment="1">
      <alignment horizontal="right" vertical="center"/>
      <protection/>
    </xf>
    <xf numFmtId="177" fontId="3" fillId="0" borderId="0" xfId="59" applyNumberFormat="1" applyFont="1" applyFill="1" applyBorder="1" applyAlignment="1">
      <alignment horizontal="center" vertical="center"/>
      <protection/>
    </xf>
    <xf numFmtId="194" fontId="5" fillId="34" borderId="14" xfId="42" applyNumberFormat="1" applyFont="1" applyFill="1" applyBorder="1" applyAlignment="1">
      <alignment horizontal="right" vertical="center"/>
    </xf>
    <xf numFmtId="194" fontId="3" fillId="34" borderId="15" xfId="42" applyNumberFormat="1" applyFont="1" applyFill="1" applyBorder="1" applyAlignment="1">
      <alignment horizontal="right" vertical="center"/>
    </xf>
    <xf numFmtId="194" fontId="3" fillId="34" borderId="0" xfId="42" applyNumberFormat="1" applyFont="1" applyFill="1" applyBorder="1" applyAlignment="1">
      <alignment horizontal="right" vertical="center"/>
    </xf>
    <xf numFmtId="194" fontId="3" fillId="34" borderId="13" xfId="42" applyNumberFormat="1" applyFont="1" applyFill="1" applyBorder="1" applyAlignment="1">
      <alignment horizontal="right" vertical="center"/>
    </xf>
    <xf numFmtId="179" fontId="5" fillId="34" borderId="14" xfId="42" applyNumberFormat="1" applyFont="1" applyFill="1" applyBorder="1" applyAlignment="1">
      <alignment horizontal="right" vertical="center"/>
    </xf>
    <xf numFmtId="179" fontId="5" fillId="34" borderId="22" xfId="42" applyNumberFormat="1" applyFont="1" applyFill="1" applyBorder="1" applyAlignment="1">
      <alignment horizontal="right" vertical="center"/>
    </xf>
    <xf numFmtId="179" fontId="3" fillId="34" borderId="15" xfId="42" applyNumberFormat="1" applyFont="1" applyFill="1" applyBorder="1" applyAlignment="1">
      <alignment horizontal="right" vertical="center"/>
    </xf>
    <xf numFmtId="179" fontId="3" fillId="34" borderId="0" xfId="42" applyNumberFormat="1" applyFont="1" applyFill="1" applyBorder="1" applyAlignment="1">
      <alignment horizontal="right" vertical="center"/>
    </xf>
    <xf numFmtId="179" fontId="3" fillId="34" borderId="21" xfId="4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94" fontId="5" fillId="0" borderId="16" xfId="42" applyNumberFormat="1" applyFont="1" applyFill="1" applyBorder="1" applyAlignment="1">
      <alignment horizontal="right" vertical="center"/>
    </xf>
    <xf numFmtId="194" fontId="5" fillId="34" borderId="22" xfId="42" applyNumberFormat="1" applyFont="1" applyFill="1" applyBorder="1" applyAlignment="1">
      <alignment horizontal="right" vertical="center"/>
    </xf>
    <xf numFmtId="194" fontId="3" fillId="0" borderId="13" xfId="42" applyNumberFormat="1" applyFont="1" applyFill="1" applyBorder="1" applyAlignment="1">
      <alignment horizontal="right" vertical="center"/>
    </xf>
    <xf numFmtId="194" fontId="3" fillId="34" borderId="21" xfId="42" applyNumberFormat="1" applyFont="1" applyFill="1" applyBorder="1" applyAlignment="1">
      <alignment horizontal="right" vertical="center"/>
    </xf>
    <xf numFmtId="197" fontId="3" fillId="34" borderId="0" xfId="42" applyNumberFormat="1" applyFont="1" applyFill="1" applyBorder="1" applyAlignment="1">
      <alignment horizontal="right" vertical="center"/>
    </xf>
    <xf numFmtId="197" fontId="3" fillId="0" borderId="0" xfId="42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/>
    </xf>
    <xf numFmtId="180" fontId="5" fillId="34" borderId="12" xfId="59" applyNumberFormat="1" applyFont="1" applyFill="1" applyBorder="1" applyAlignment="1">
      <alignment horizontal="center" vertical="center"/>
      <protection/>
    </xf>
    <xf numFmtId="180" fontId="3" fillId="34" borderId="15" xfId="59" applyNumberFormat="1" applyFont="1" applyFill="1" applyBorder="1" applyAlignment="1">
      <alignment horizontal="center" vertical="center"/>
      <protection/>
    </xf>
    <xf numFmtId="180" fontId="3" fillId="34" borderId="21" xfId="59" applyNumberFormat="1" applyFont="1" applyFill="1" applyBorder="1" applyAlignment="1">
      <alignment horizontal="center" vertical="center"/>
      <protection/>
    </xf>
    <xf numFmtId="193" fontId="5" fillId="34" borderId="14" xfId="42" applyNumberFormat="1" applyFont="1" applyFill="1" applyBorder="1" applyAlignment="1">
      <alignment horizontal="right" vertical="center"/>
    </xf>
    <xf numFmtId="193" fontId="5" fillId="34" borderId="16" xfId="42" applyNumberFormat="1" applyFont="1" applyFill="1" applyBorder="1" applyAlignment="1">
      <alignment horizontal="right" vertical="center"/>
    </xf>
    <xf numFmtId="193" fontId="3" fillId="34" borderId="15" xfId="42" applyNumberFormat="1" applyFont="1" applyFill="1" applyBorder="1" applyAlignment="1">
      <alignment horizontal="right" vertical="center"/>
    </xf>
    <xf numFmtId="193" fontId="3" fillId="34" borderId="13" xfId="42" applyNumberFormat="1" applyFont="1" applyFill="1" applyBorder="1" applyAlignment="1">
      <alignment horizontal="right" vertical="center"/>
    </xf>
    <xf numFmtId="197" fontId="5" fillId="34" borderId="14" xfId="42" applyNumberFormat="1" applyFont="1" applyFill="1" applyBorder="1" applyAlignment="1">
      <alignment horizontal="right" vertical="center"/>
    </xf>
    <xf numFmtId="197" fontId="5" fillId="34" borderId="16" xfId="42" applyNumberFormat="1" applyFont="1" applyFill="1" applyBorder="1" applyAlignment="1">
      <alignment horizontal="right" vertical="center"/>
    </xf>
    <xf numFmtId="197" fontId="5" fillId="0" borderId="16" xfId="42" applyNumberFormat="1" applyFont="1" applyFill="1" applyBorder="1" applyAlignment="1">
      <alignment horizontal="right" vertical="center"/>
    </xf>
    <xf numFmtId="197" fontId="5" fillId="34" borderId="22" xfId="42" applyNumberFormat="1" applyFont="1" applyFill="1" applyBorder="1" applyAlignment="1">
      <alignment horizontal="right" vertical="center"/>
    </xf>
    <xf numFmtId="197" fontId="3" fillId="34" borderId="15" xfId="42" applyNumberFormat="1" applyFont="1" applyFill="1" applyBorder="1" applyAlignment="1">
      <alignment horizontal="right" vertical="center"/>
    </xf>
    <xf numFmtId="197" fontId="3" fillId="34" borderId="13" xfId="42" applyNumberFormat="1" applyFont="1" applyFill="1" applyBorder="1" applyAlignment="1">
      <alignment horizontal="right" vertical="center"/>
    </xf>
    <xf numFmtId="197" fontId="3" fillId="0" borderId="13" xfId="42" applyNumberFormat="1" applyFont="1" applyFill="1" applyBorder="1" applyAlignment="1">
      <alignment horizontal="right" vertical="center"/>
    </xf>
    <xf numFmtId="197" fontId="3" fillId="34" borderId="21" xfId="42" applyNumberFormat="1" applyFont="1" applyFill="1" applyBorder="1" applyAlignment="1">
      <alignment horizontal="right" vertical="center"/>
    </xf>
    <xf numFmtId="183" fontId="5" fillId="0" borderId="22" xfId="42" applyNumberFormat="1" applyFont="1" applyFill="1" applyBorder="1" applyAlignment="1">
      <alignment horizontal="right" vertical="center"/>
    </xf>
    <xf numFmtId="194" fontId="5" fillId="34" borderId="16" xfId="59" applyNumberFormat="1" applyFont="1" applyFill="1" applyBorder="1" applyAlignment="1">
      <alignment horizontal="center" vertical="center"/>
      <protection/>
    </xf>
    <xf numFmtId="172" fontId="3" fillId="0" borderId="0" xfId="42" applyNumberFormat="1" applyFont="1" applyFill="1" applyBorder="1" applyAlignment="1">
      <alignment horizontal="right" vertical="center"/>
    </xf>
    <xf numFmtId="1" fontId="3" fillId="0" borderId="0" xfId="44" applyNumberFormat="1" applyFont="1" applyFill="1" applyBorder="1" applyAlignment="1">
      <alignment horizontal="center" vertical="center" wrapText="1"/>
    </xf>
    <xf numFmtId="1" fontId="5" fillId="0" borderId="16" xfId="44" applyNumberFormat="1" applyFont="1" applyFill="1" applyBorder="1" applyAlignment="1">
      <alignment horizontal="center" vertical="center" wrapText="1"/>
    </xf>
    <xf numFmtId="211" fontId="3" fillId="34" borderId="15" xfId="42" applyNumberFormat="1" applyFont="1" applyFill="1" applyBorder="1" applyAlignment="1">
      <alignment horizontal="right" vertical="center"/>
    </xf>
    <xf numFmtId="211" fontId="5" fillId="34" borderId="14" xfId="42" applyNumberFormat="1" applyFont="1" applyFill="1" applyBorder="1" applyAlignment="1">
      <alignment horizontal="right" vertical="center"/>
    </xf>
    <xf numFmtId="211" fontId="3" fillId="34" borderId="13" xfId="42" applyNumberFormat="1" applyFont="1" applyFill="1" applyBorder="1" applyAlignment="1">
      <alignment horizontal="right" vertical="center"/>
    </xf>
    <xf numFmtId="211" fontId="5" fillId="34" borderId="16" xfId="42" applyNumberFormat="1" applyFont="1" applyFill="1" applyBorder="1" applyAlignment="1">
      <alignment horizontal="right" vertical="center"/>
    </xf>
    <xf numFmtId="211" fontId="3" fillId="34" borderId="13" xfId="42" applyNumberFormat="1" applyFont="1" applyFill="1" applyBorder="1" applyAlignment="1">
      <alignment horizontal="center" vertical="center"/>
    </xf>
    <xf numFmtId="211" fontId="5" fillId="34" borderId="16" xfId="42" applyNumberFormat="1" applyFont="1" applyFill="1" applyBorder="1" applyAlignment="1">
      <alignment horizontal="center" vertical="center"/>
    </xf>
    <xf numFmtId="211" fontId="3" fillId="0" borderId="13" xfId="42" applyNumberFormat="1" applyFont="1" applyFill="1" applyBorder="1" applyAlignment="1">
      <alignment horizontal="right" vertical="center"/>
    </xf>
    <xf numFmtId="211" fontId="5" fillId="0" borderId="16" xfId="42" applyNumberFormat="1" applyFont="1" applyFill="1" applyBorder="1" applyAlignment="1">
      <alignment horizontal="right" vertical="center"/>
    </xf>
    <xf numFmtId="211" fontId="3" fillId="34" borderId="21" xfId="42" applyNumberFormat="1" applyFont="1" applyFill="1" applyBorder="1" applyAlignment="1">
      <alignment horizontal="right" vertical="center"/>
    </xf>
    <xf numFmtId="211" fontId="5" fillId="34" borderId="22" xfId="42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ousing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Housing" xfId="58"/>
    <cellStyle name="Normal_Housing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50"/>
  <sheetViews>
    <sheetView showGridLines="0"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0.71875" style="19" customWidth="1"/>
    <col min="2" max="2" width="18.8515625" style="19" customWidth="1"/>
    <col min="3" max="3" width="0.71875" style="19" customWidth="1"/>
    <col min="4" max="7" width="18.7109375" style="33" customWidth="1"/>
    <col min="8" max="8" width="0.71875" style="19" customWidth="1"/>
    <col min="9" max="12" width="18.7109375" style="33" customWidth="1"/>
    <col min="13" max="13" width="0.71875" style="19" customWidth="1"/>
    <col min="14" max="17" width="18.7109375" style="33" customWidth="1"/>
    <col min="18" max="18" width="0.71875" style="19" customWidth="1"/>
    <col min="19" max="22" width="18.7109375" style="33" customWidth="1"/>
    <col min="23" max="23" width="0.71875" style="19" customWidth="1"/>
    <col min="24" max="27" width="18.7109375" style="33" customWidth="1"/>
    <col min="28" max="28" width="0.71875" style="19" customWidth="1"/>
    <col min="29" max="32" width="18.7109375" style="33" customWidth="1"/>
    <col min="33" max="33" width="0.71875" style="19" customWidth="1"/>
    <col min="34" max="36" width="18.7109375" style="33" customWidth="1"/>
    <col min="37" max="37" width="18.7109375" style="333" customWidth="1"/>
    <col min="38" max="38" width="0.71875" style="19" customWidth="1"/>
    <col min="39" max="40" width="18.7109375" style="33" customWidth="1"/>
    <col min="41" max="42" width="18.7109375" style="36" customWidth="1"/>
    <col min="43" max="43" width="0.71875" style="19" customWidth="1"/>
    <col min="44" max="47" width="16.7109375" style="33" customWidth="1"/>
    <col min="48" max="48" width="0.71875" style="19" customWidth="1"/>
    <col min="49" max="52" width="16.7109375" style="33" customWidth="1"/>
    <col min="53" max="53" width="0.71875" style="19" customWidth="1"/>
    <col min="54" max="55" width="16.7109375" style="19" customWidth="1"/>
    <col min="56" max="56" width="0.71875" style="19" customWidth="1"/>
    <col min="57" max="60" width="18.7109375" style="33" customWidth="1"/>
    <col min="61" max="61" width="0.71875" style="19" customWidth="1"/>
    <col min="62" max="65" width="18.7109375" style="33" customWidth="1"/>
    <col min="66" max="66" width="0.71875" style="19" customWidth="1"/>
    <col min="67" max="70" width="18.7109375" style="33" customWidth="1"/>
    <col min="71" max="71" width="0.71875" style="19" customWidth="1"/>
    <col min="72" max="75" width="18.7109375" style="33" customWidth="1"/>
    <col min="76" max="76" width="0.71875" style="19" customWidth="1"/>
    <col min="77" max="80" width="16.7109375" style="33" customWidth="1"/>
    <col min="81" max="81" width="0.71875" style="19" customWidth="1"/>
    <col min="82" max="85" width="16.7109375" style="33" customWidth="1"/>
    <col min="86" max="86" width="0.71875" style="19" customWidth="1"/>
    <col min="87" max="88" width="16.7109375" style="33" customWidth="1"/>
    <col min="89" max="89" width="0.71875" style="19" customWidth="1"/>
    <col min="90" max="95" width="13.57421875" style="33" customWidth="1"/>
    <col min="96" max="96" width="0.71875" style="19" customWidth="1"/>
    <col min="97" max="99" width="13.57421875" style="33" customWidth="1"/>
    <col min="100" max="100" width="0.71875" style="19" customWidth="1"/>
    <col min="101" max="101" width="13.57421875" style="33" customWidth="1"/>
    <col min="102" max="102" width="13.57421875" style="36" customWidth="1"/>
    <col min="103" max="103" width="13.57421875" style="33" customWidth="1"/>
    <col min="104" max="104" width="0.71875" style="19" customWidth="1"/>
    <col min="105" max="105" width="13.57421875" style="33" customWidth="1"/>
    <col min="106" max="106" width="13.57421875" style="36" customWidth="1"/>
    <col min="107" max="108" width="13.57421875" style="33" customWidth="1"/>
    <col min="109" max="109" width="13.57421875" style="36" customWidth="1"/>
    <col min="110" max="110" width="13.57421875" style="33" customWidth="1"/>
    <col min="111" max="111" width="0.71875" style="19" customWidth="1"/>
    <col min="112" max="112" width="13.57421875" style="33" customWidth="1"/>
    <col min="113" max="113" width="13.57421875" style="36" customWidth="1"/>
    <col min="114" max="115" width="13.57421875" style="33" customWidth="1"/>
    <col min="116" max="116" width="13.57421875" style="36" customWidth="1"/>
    <col min="117" max="117" width="13.57421875" style="33" customWidth="1"/>
    <col min="118" max="118" width="0.71875" style="19" customWidth="1"/>
    <col min="119" max="119" width="13.57421875" style="33" customWidth="1"/>
    <col min="120" max="120" width="13.57421875" style="36" customWidth="1"/>
    <col min="121" max="122" width="13.57421875" style="33" customWidth="1"/>
    <col min="123" max="123" width="13.57421875" style="36" customWidth="1"/>
    <col min="124" max="124" width="13.57421875" style="33" customWidth="1"/>
    <col min="125" max="125" width="0.71875" style="19" customWidth="1"/>
    <col min="126" max="126" width="13.57421875" style="33" customWidth="1"/>
    <col min="127" max="127" width="13.57421875" style="36" customWidth="1"/>
    <col min="128" max="129" width="13.57421875" style="33" customWidth="1"/>
    <col min="130" max="130" width="13.57421875" style="36" customWidth="1"/>
    <col min="131" max="131" width="13.57421875" style="33" customWidth="1"/>
    <col min="132" max="132" width="0.71875" style="19" customWidth="1"/>
    <col min="133" max="133" width="13.57421875" style="33" customWidth="1"/>
    <col min="134" max="134" width="13.57421875" style="36" customWidth="1"/>
    <col min="135" max="136" width="13.57421875" style="33" customWidth="1"/>
    <col min="137" max="137" width="13.57421875" style="36" customWidth="1"/>
    <col min="138" max="138" width="13.57421875" style="33" customWidth="1"/>
    <col min="139" max="139" width="0.71875" style="19" customWidth="1"/>
    <col min="140" max="140" width="13.57421875" style="33" customWidth="1"/>
    <col min="141" max="141" width="13.57421875" style="36" customWidth="1"/>
    <col min="142" max="143" width="13.57421875" style="33" customWidth="1"/>
    <col min="144" max="144" width="13.57421875" style="36" customWidth="1"/>
    <col min="145" max="145" width="13.57421875" style="33" customWidth="1"/>
    <col min="146" max="146" width="0.71875" style="19" customWidth="1"/>
    <col min="147" max="147" width="13.57421875" style="33" customWidth="1"/>
    <col min="148" max="148" width="13.57421875" style="36" customWidth="1"/>
    <col min="149" max="150" width="13.57421875" style="33" customWidth="1"/>
    <col min="151" max="151" width="13.57421875" style="36" customWidth="1"/>
    <col min="152" max="152" width="13.57421875" style="33" customWidth="1"/>
    <col min="153" max="153" width="0.71875" style="19" customWidth="1"/>
    <col min="154" max="154" width="13.57421875" style="33" customWidth="1"/>
    <col min="155" max="155" width="13.57421875" style="36" customWidth="1"/>
    <col min="156" max="157" width="13.57421875" style="33" customWidth="1"/>
    <col min="158" max="158" width="13.57421875" style="36" customWidth="1"/>
    <col min="159" max="159" width="13.57421875" style="33" customWidth="1"/>
    <col min="160" max="160" width="0.71875" style="19" customWidth="1"/>
    <col min="161" max="161" width="13.57421875" style="33" customWidth="1"/>
    <col min="162" max="162" width="13.57421875" style="36" customWidth="1"/>
    <col min="163" max="164" width="13.57421875" style="33" customWidth="1"/>
    <col min="165" max="165" width="13.57421875" style="36" customWidth="1"/>
    <col min="166" max="166" width="13.57421875" style="33" customWidth="1"/>
    <col min="167" max="167" width="0.71875" style="19" customWidth="1"/>
    <col min="168" max="168" width="13.57421875" style="33" customWidth="1"/>
    <col min="169" max="169" width="13.57421875" style="36" customWidth="1"/>
    <col min="170" max="171" width="13.57421875" style="33" customWidth="1"/>
    <col min="172" max="172" width="13.57421875" style="36" customWidth="1"/>
    <col min="173" max="173" width="13.57421875" style="33" customWidth="1"/>
    <col min="174" max="174" width="0.71875" style="19" customWidth="1"/>
    <col min="175" max="175" width="13.57421875" style="33" customWidth="1"/>
    <col min="176" max="176" width="13.57421875" style="36" customWidth="1"/>
    <col min="177" max="178" width="13.57421875" style="33" customWidth="1"/>
    <col min="179" max="179" width="13.57421875" style="36" customWidth="1"/>
    <col min="180" max="180" width="13.57421875" style="33" customWidth="1"/>
    <col min="181" max="181" width="0.71875" style="19" customWidth="1"/>
    <col min="182" max="182" width="13.57421875" style="33" customWidth="1"/>
    <col min="183" max="183" width="13.57421875" style="36" customWidth="1"/>
    <col min="184" max="184" width="13.57421875" style="33" customWidth="1"/>
    <col min="185" max="185" width="0.71875" style="19" customWidth="1"/>
    <col min="186" max="16384" width="9.140625" style="47" customWidth="1"/>
  </cols>
  <sheetData>
    <row r="1" spans="1:195" s="17" customFormat="1" ht="3.75" customHeight="1">
      <c r="A1" s="22"/>
      <c r="B1" s="5"/>
      <c r="C1" s="9"/>
      <c r="D1" s="28"/>
      <c r="E1" s="28"/>
      <c r="F1" s="40"/>
      <c r="G1" s="40"/>
      <c r="H1" s="12"/>
      <c r="I1" s="28"/>
      <c r="J1" s="28"/>
      <c r="K1" s="28"/>
      <c r="L1" s="28"/>
      <c r="M1" s="12"/>
      <c r="N1" s="40"/>
      <c r="O1" s="40"/>
      <c r="P1" s="28"/>
      <c r="Q1" s="28"/>
      <c r="R1" s="12"/>
      <c r="S1" s="28"/>
      <c r="T1" s="28"/>
      <c r="U1" s="28"/>
      <c r="V1" s="28"/>
      <c r="W1" s="12"/>
      <c r="X1" s="40"/>
      <c r="Y1" s="40"/>
      <c r="Z1" s="28"/>
      <c r="AA1" s="28"/>
      <c r="AB1" s="12"/>
      <c r="AC1" s="40"/>
      <c r="AD1" s="40"/>
      <c r="AE1" s="28"/>
      <c r="AF1" s="28"/>
      <c r="AG1" s="12"/>
      <c r="AH1" s="28"/>
      <c r="AI1" s="28"/>
      <c r="AJ1" s="28"/>
      <c r="AK1" s="330"/>
      <c r="AL1" s="12"/>
      <c r="AM1" s="40"/>
      <c r="AN1" s="40"/>
      <c r="AO1" s="28"/>
      <c r="AP1" s="28"/>
      <c r="AQ1" s="12"/>
      <c r="AR1" s="40"/>
      <c r="AS1" s="40"/>
      <c r="AT1" s="28"/>
      <c r="AU1" s="28"/>
      <c r="AV1" s="12"/>
      <c r="AW1" s="28"/>
      <c r="AX1" s="28"/>
      <c r="AY1" s="28"/>
      <c r="AZ1" s="28"/>
      <c r="BA1" s="12"/>
      <c r="BB1" s="28"/>
      <c r="BC1" s="28"/>
      <c r="BD1" s="12"/>
      <c r="BE1" s="28"/>
      <c r="BF1" s="28"/>
      <c r="BG1" s="28"/>
      <c r="BH1" s="28"/>
      <c r="BI1" s="12"/>
      <c r="BJ1" s="40"/>
      <c r="BK1" s="40"/>
      <c r="BL1" s="40"/>
      <c r="BM1" s="40"/>
      <c r="BN1" s="12"/>
      <c r="BO1" s="40"/>
      <c r="BP1" s="40"/>
      <c r="BQ1" s="40"/>
      <c r="BR1" s="40"/>
      <c r="BS1" s="12"/>
      <c r="BT1" s="40"/>
      <c r="BU1" s="40"/>
      <c r="BV1" s="40"/>
      <c r="BW1" s="40"/>
      <c r="BX1" s="12"/>
      <c r="BY1" s="40"/>
      <c r="BZ1" s="40"/>
      <c r="CA1" s="40"/>
      <c r="CB1" s="40"/>
      <c r="CC1" s="12"/>
      <c r="CD1" s="40"/>
      <c r="CE1" s="40"/>
      <c r="CF1" s="28"/>
      <c r="CG1" s="28"/>
      <c r="CH1" s="12"/>
      <c r="CI1" s="28"/>
      <c r="CJ1" s="28"/>
      <c r="CK1" s="12"/>
      <c r="CL1" s="28"/>
      <c r="CM1" s="40"/>
      <c r="CN1" s="40"/>
      <c r="CO1" s="28"/>
      <c r="CP1" s="28"/>
      <c r="CQ1" s="28"/>
      <c r="CR1" s="12"/>
      <c r="CS1" s="28"/>
      <c r="CT1" s="28"/>
      <c r="CU1" s="28"/>
      <c r="CV1" s="9"/>
      <c r="CW1" s="28"/>
      <c r="CX1" s="6"/>
      <c r="CY1" s="28"/>
      <c r="CZ1" s="12"/>
      <c r="DA1" s="28"/>
      <c r="DB1" s="6"/>
      <c r="DC1" s="28"/>
      <c r="DD1" s="28"/>
      <c r="DE1" s="6"/>
      <c r="DF1" s="28"/>
      <c r="DG1" s="12"/>
      <c r="DH1" s="28"/>
      <c r="DI1" s="6"/>
      <c r="DJ1" s="28"/>
      <c r="DK1" s="28"/>
      <c r="DL1" s="6"/>
      <c r="DM1" s="28"/>
      <c r="DN1" s="12"/>
      <c r="DO1" s="28"/>
      <c r="DP1" s="6"/>
      <c r="DQ1" s="28"/>
      <c r="DR1" s="28"/>
      <c r="DS1" s="6"/>
      <c r="DT1" s="28"/>
      <c r="DU1" s="12"/>
      <c r="DV1" s="28"/>
      <c r="DW1" s="6"/>
      <c r="DX1" s="28"/>
      <c r="DY1" s="28"/>
      <c r="DZ1" s="6"/>
      <c r="EA1" s="28"/>
      <c r="EB1" s="12"/>
      <c r="EC1" s="28"/>
      <c r="ED1" s="6"/>
      <c r="EE1" s="28"/>
      <c r="EF1" s="28"/>
      <c r="EG1" s="6"/>
      <c r="EH1" s="28"/>
      <c r="EI1" s="12"/>
      <c r="EJ1" s="28"/>
      <c r="EK1" s="6"/>
      <c r="EL1" s="28"/>
      <c r="EM1" s="28"/>
      <c r="EN1" s="6"/>
      <c r="EO1" s="28"/>
      <c r="EP1" s="12"/>
      <c r="EQ1" s="28"/>
      <c r="ER1" s="6"/>
      <c r="ES1" s="28"/>
      <c r="ET1" s="28"/>
      <c r="EU1" s="6"/>
      <c r="EV1" s="28"/>
      <c r="EW1" s="12"/>
      <c r="EX1" s="28"/>
      <c r="EY1" s="6"/>
      <c r="EZ1" s="28"/>
      <c r="FA1" s="28"/>
      <c r="FB1" s="6"/>
      <c r="FC1" s="28"/>
      <c r="FD1" s="12"/>
      <c r="FE1" s="28"/>
      <c r="FF1" s="6"/>
      <c r="FG1" s="28"/>
      <c r="FH1" s="28"/>
      <c r="FI1" s="6"/>
      <c r="FJ1" s="28"/>
      <c r="FK1" s="12"/>
      <c r="FL1" s="28"/>
      <c r="FM1" s="6"/>
      <c r="FN1" s="28"/>
      <c r="FO1" s="28"/>
      <c r="FP1" s="6"/>
      <c r="FQ1" s="28"/>
      <c r="FR1" s="12"/>
      <c r="FS1" s="28"/>
      <c r="FT1" s="6"/>
      <c r="FU1" s="28"/>
      <c r="FV1" s="28"/>
      <c r="FW1" s="6"/>
      <c r="FX1" s="28"/>
      <c r="FY1" s="12"/>
      <c r="FZ1" s="28"/>
      <c r="GA1" s="6"/>
      <c r="GB1" s="28"/>
      <c r="GC1" s="12"/>
      <c r="GD1" s="47"/>
      <c r="GE1" s="47"/>
      <c r="GF1" s="47"/>
      <c r="GG1" s="47"/>
      <c r="GH1" s="47"/>
      <c r="GI1" s="47"/>
      <c r="GJ1" s="47"/>
      <c r="GK1" s="47"/>
      <c r="GL1" s="47"/>
      <c r="GM1" s="47"/>
    </row>
    <row r="2" spans="1:195" s="1" customFormat="1" ht="12.75">
      <c r="A2" s="23"/>
      <c r="B2" s="20"/>
      <c r="C2" s="10"/>
      <c r="D2" s="16" t="s">
        <v>146</v>
      </c>
      <c r="E2" s="16"/>
      <c r="F2" s="16"/>
      <c r="G2" s="16"/>
      <c r="H2" s="10"/>
      <c r="I2" s="16" t="s">
        <v>146</v>
      </c>
      <c r="J2" s="16"/>
      <c r="K2" s="16"/>
      <c r="L2" s="16"/>
      <c r="M2" s="10"/>
      <c r="N2" s="16" t="s">
        <v>146</v>
      </c>
      <c r="O2" s="16"/>
      <c r="P2" s="16"/>
      <c r="Q2" s="16"/>
      <c r="R2" s="10"/>
      <c r="S2" s="16" t="s">
        <v>146</v>
      </c>
      <c r="T2" s="16"/>
      <c r="U2" s="16"/>
      <c r="V2" s="16"/>
      <c r="W2" s="10"/>
      <c r="X2" s="16" t="s">
        <v>146</v>
      </c>
      <c r="Y2" s="16"/>
      <c r="Z2" s="16"/>
      <c r="AA2" s="16"/>
      <c r="AB2" s="10"/>
      <c r="AC2" s="16" t="s">
        <v>146</v>
      </c>
      <c r="AD2" s="16"/>
      <c r="AE2" s="16"/>
      <c r="AF2" s="16"/>
      <c r="AG2" s="10"/>
      <c r="AH2" s="16" t="s">
        <v>146</v>
      </c>
      <c r="AI2" s="16"/>
      <c r="AJ2" s="16"/>
      <c r="AK2" s="211"/>
      <c r="AL2" s="10"/>
      <c r="AM2" s="16" t="s">
        <v>146</v>
      </c>
      <c r="AN2" s="211"/>
      <c r="AO2" s="15"/>
      <c r="AP2" s="211"/>
      <c r="AQ2" s="14"/>
      <c r="AR2" s="16" t="s">
        <v>146</v>
      </c>
      <c r="AS2" s="16"/>
      <c r="AT2" s="16"/>
      <c r="AU2" s="16"/>
      <c r="AV2" s="14"/>
      <c r="AW2" s="16" t="s">
        <v>146</v>
      </c>
      <c r="AX2" s="16"/>
      <c r="AY2" s="16"/>
      <c r="AZ2" s="16"/>
      <c r="BA2" s="14"/>
      <c r="BB2" s="16" t="s">
        <v>146</v>
      </c>
      <c r="BC2" s="16"/>
      <c r="BD2" s="10"/>
      <c r="BE2" s="397" t="s">
        <v>145</v>
      </c>
      <c r="BF2" s="398"/>
      <c r="BG2" s="398"/>
      <c r="BH2" s="399"/>
      <c r="BI2" s="10"/>
      <c r="BJ2" s="397" t="s">
        <v>145</v>
      </c>
      <c r="BK2" s="398"/>
      <c r="BL2" s="398"/>
      <c r="BM2" s="399"/>
      <c r="BN2" s="10"/>
      <c r="BO2" s="397" t="s">
        <v>145</v>
      </c>
      <c r="BP2" s="398"/>
      <c r="BQ2" s="398"/>
      <c r="BR2" s="399"/>
      <c r="BS2" s="10"/>
      <c r="BT2" s="397" t="s">
        <v>145</v>
      </c>
      <c r="BU2" s="398"/>
      <c r="BV2" s="398"/>
      <c r="BW2" s="399"/>
      <c r="BX2" s="291"/>
      <c r="BY2" s="397" t="s">
        <v>145</v>
      </c>
      <c r="BZ2" s="398"/>
      <c r="CA2" s="398"/>
      <c r="CB2" s="399"/>
      <c r="CC2" s="291"/>
      <c r="CD2" s="397" t="s">
        <v>145</v>
      </c>
      <c r="CE2" s="398"/>
      <c r="CF2" s="398"/>
      <c r="CG2" s="399"/>
      <c r="CH2" s="291"/>
      <c r="CI2" s="400" t="s">
        <v>145</v>
      </c>
      <c r="CJ2" s="401"/>
      <c r="CK2" s="10"/>
      <c r="CL2" s="16" t="s">
        <v>147</v>
      </c>
      <c r="CM2" s="42"/>
      <c r="CN2" s="42"/>
      <c r="CO2" s="16"/>
      <c r="CP2" s="27"/>
      <c r="CQ2" s="16"/>
      <c r="CR2" s="10"/>
      <c r="CS2" s="15" t="s">
        <v>147</v>
      </c>
      <c r="CT2" s="27"/>
      <c r="CU2" s="16"/>
      <c r="CV2" s="11"/>
      <c r="CW2" s="15" t="s">
        <v>148</v>
      </c>
      <c r="CX2" s="37"/>
      <c r="CY2" s="16"/>
      <c r="CZ2" s="10"/>
      <c r="DA2" s="16" t="s">
        <v>148</v>
      </c>
      <c r="DB2" s="37"/>
      <c r="DC2" s="16"/>
      <c r="DD2" s="16"/>
      <c r="DE2" s="37"/>
      <c r="DF2" s="16"/>
      <c r="DG2" s="10"/>
      <c r="DH2" s="16" t="s">
        <v>148</v>
      </c>
      <c r="DI2" s="37"/>
      <c r="DJ2" s="16"/>
      <c r="DK2" s="16"/>
      <c r="DL2" s="37"/>
      <c r="DM2" s="16"/>
      <c r="DN2" s="10"/>
      <c r="DO2" s="16" t="s">
        <v>148</v>
      </c>
      <c r="DP2" s="37"/>
      <c r="DQ2" s="16"/>
      <c r="DR2" s="16"/>
      <c r="DS2" s="37"/>
      <c r="DT2" s="16"/>
      <c r="DU2" s="10"/>
      <c r="DV2" s="16" t="s">
        <v>148</v>
      </c>
      <c r="DW2" s="37"/>
      <c r="DX2" s="16"/>
      <c r="DY2" s="16"/>
      <c r="DZ2" s="37"/>
      <c r="EA2" s="16"/>
      <c r="EB2" s="10"/>
      <c r="EC2" s="16" t="s">
        <v>148</v>
      </c>
      <c r="ED2" s="37"/>
      <c r="EE2" s="16"/>
      <c r="EF2" s="16"/>
      <c r="EG2" s="37"/>
      <c r="EH2" s="16"/>
      <c r="EI2" s="10"/>
      <c r="EJ2" s="16" t="s">
        <v>148</v>
      </c>
      <c r="EK2" s="37"/>
      <c r="EL2" s="16"/>
      <c r="EM2" s="16"/>
      <c r="EN2" s="37"/>
      <c r="EO2" s="16"/>
      <c r="EP2" s="10"/>
      <c r="EQ2" s="16" t="s">
        <v>148</v>
      </c>
      <c r="ER2" s="37"/>
      <c r="ES2" s="16"/>
      <c r="ET2" s="16"/>
      <c r="EU2" s="37"/>
      <c r="EV2" s="16"/>
      <c r="EW2" s="10"/>
      <c r="EX2" s="16" t="s">
        <v>148</v>
      </c>
      <c r="EY2" s="37"/>
      <c r="EZ2" s="16"/>
      <c r="FA2" s="16"/>
      <c r="FB2" s="37"/>
      <c r="FC2" s="16"/>
      <c r="FD2" s="10"/>
      <c r="FE2" s="16" t="s">
        <v>148</v>
      </c>
      <c r="FF2" s="37"/>
      <c r="FG2" s="16"/>
      <c r="FH2" s="16"/>
      <c r="FI2" s="37"/>
      <c r="FJ2" s="16"/>
      <c r="FK2" s="10"/>
      <c r="FL2" s="16" t="s">
        <v>148</v>
      </c>
      <c r="FM2" s="37"/>
      <c r="FN2" s="16"/>
      <c r="FO2" s="16"/>
      <c r="FP2" s="37"/>
      <c r="FQ2" s="16"/>
      <c r="FR2" s="10"/>
      <c r="FS2" s="16" t="s">
        <v>148</v>
      </c>
      <c r="FT2" s="37"/>
      <c r="FU2" s="16"/>
      <c r="FV2" s="16"/>
      <c r="FW2" s="37"/>
      <c r="FX2" s="16"/>
      <c r="FY2" s="10"/>
      <c r="FZ2" s="16" t="s">
        <v>148</v>
      </c>
      <c r="GA2" s="37"/>
      <c r="GB2" s="16"/>
      <c r="GC2" s="10"/>
      <c r="GD2" s="48"/>
      <c r="GE2" s="48"/>
      <c r="GF2" s="48"/>
      <c r="GG2" s="48"/>
      <c r="GH2" s="48"/>
      <c r="GI2" s="48"/>
      <c r="GJ2" s="48"/>
      <c r="GK2" s="48"/>
      <c r="GL2" s="48"/>
      <c r="GM2" s="48"/>
    </row>
    <row r="3" spans="1:195" s="3" customFormat="1" ht="3.75" customHeight="1">
      <c r="A3" s="23"/>
      <c r="B3" s="14"/>
      <c r="C3" s="11"/>
      <c r="D3" s="7"/>
      <c r="E3" s="7"/>
      <c r="F3" s="205"/>
      <c r="G3" s="205"/>
      <c r="H3" s="14"/>
      <c r="I3" s="34"/>
      <c r="J3" s="34"/>
      <c r="K3" s="7"/>
      <c r="L3" s="7"/>
      <c r="M3" s="14"/>
      <c r="N3" s="205"/>
      <c r="O3" s="205"/>
      <c r="P3" s="34"/>
      <c r="Q3" s="34"/>
      <c r="R3" s="14"/>
      <c r="S3" s="7"/>
      <c r="T3" s="7"/>
      <c r="U3" s="7"/>
      <c r="V3" s="7"/>
      <c r="W3" s="14"/>
      <c r="X3" s="210"/>
      <c r="Y3" s="210"/>
      <c r="Z3" s="7"/>
      <c r="AA3" s="7"/>
      <c r="AB3" s="14"/>
      <c r="AC3" s="205"/>
      <c r="AD3" s="205"/>
      <c r="AE3" s="34"/>
      <c r="AF3" s="34"/>
      <c r="AG3" s="14"/>
      <c r="AH3" s="7"/>
      <c r="AI3" s="7"/>
      <c r="AJ3" s="7"/>
      <c r="AK3" s="331"/>
      <c r="AL3" s="14"/>
      <c r="AM3" s="210"/>
      <c r="AN3" s="210"/>
      <c r="AO3" s="7"/>
      <c r="AP3" s="7"/>
      <c r="AQ3" s="14"/>
      <c r="AR3" s="205"/>
      <c r="AS3" s="205"/>
      <c r="AT3" s="34"/>
      <c r="AU3" s="34"/>
      <c r="AV3" s="14"/>
      <c r="AW3" s="34"/>
      <c r="AX3" s="34"/>
      <c r="AY3" s="7"/>
      <c r="AZ3" s="7"/>
      <c r="BA3" s="14"/>
      <c r="BB3" s="7"/>
      <c r="BC3" s="7"/>
      <c r="BD3" s="14"/>
      <c r="BE3" s="34"/>
      <c r="BF3" s="34"/>
      <c r="BG3" s="7"/>
      <c r="BH3" s="7"/>
      <c r="BI3" s="14"/>
      <c r="BJ3" s="205"/>
      <c r="BK3" s="205"/>
      <c r="BL3" s="205"/>
      <c r="BM3" s="205"/>
      <c r="BN3" s="14"/>
      <c r="BO3" s="210"/>
      <c r="BP3" s="210"/>
      <c r="BQ3" s="34"/>
      <c r="BR3" s="34"/>
      <c r="BS3" s="14"/>
      <c r="BT3" s="212"/>
      <c r="BU3" s="212"/>
      <c r="BV3" s="212"/>
      <c r="BW3" s="212"/>
      <c r="BX3" s="14"/>
      <c r="BY3" s="212"/>
      <c r="BZ3" s="212"/>
      <c r="CA3" s="212"/>
      <c r="CB3" s="212"/>
      <c r="CC3" s="14"/>
      <c r="CD3" s="212"/>
      <c r="CE3" s="212"/>
      <c r="CF3" s="34"/>
      <c r="CG3" s="34"/>
      <c r="CH3" s="14"/>
      <c r="CI3" s="212"/>
      <c r="CJ3" s="212"/>
      <c r="CK3" s="14"/>
      <c r="CL3" s="34"/>
      <c r="CM3" s="16"/>
      <c r="CN3" s="16"/>
      <c r="CO3" s="7"/>
      <c r="CP3" s="7"/>
      <c r="CQ3" s="7"/>
      <c r="CR3" s="14"/>
      <c r="CS3" s="34"/>
      <c r="CT3" s="7"/>
      <c r="CU3" s="7"/>
      <c r="CV3" s="194"/>
      <c r="CW3" s="7"/>
      <c r="CX3" s="34"/>
      <c r="CY3" s="7"/>
      <c r="CZ3" s="14"/>
      <c r="DA3" s="7"/>
      <c r="DB3" s="34"/>
      <c r="DC3" s="7"/>
      <c r="DD3" s="7"/>
      <c r="DE3" s="34"/>
      <c r="DF3" s="7"/>
      <c r="DG3" s="14"/>
      <c r="DH3" s="7"/>
      <c r="DI3" s="34"/>
      <c r="DJ3" s="7"/>
      <c r="DK3" s="7"/>
      <c r="DL3" s="34"/>
      <c r="DM3" s="7"/>
      <c r="DN3" s="14"/>
      <c r="DO3" s="7"/>
      <c r="DP3" s="34"/>
      <c r="DQ3" s="7"/>
      <c r="DR3" s="7"/>
      <c r="DS3" s="34"/>
      <c r="DT3" s="7"/>
      <c r="DU3" s="14"/>
      <c r="DV3" s="7"/>
      <c r="DW3" s="34"/>
      <c r="DX3" s="7"/>
      <c r="DY3" s="7"/>
      <c r="DZ3" s="34"/>
      <c r="EA3" s="7"/>
      <c r="EB3" s="14"/>
      <c r="EC3" s="7"/>
      <c r="ED3" s="34"/>
      <c r="EE3" s="7"/>
      <c r="EF3" s="7"/>
      <c r="EG3" s="34"/>
      <c r="EH3" s="7"/>
      <c r="EI3" s="14"/>
      <c r="EJ3" s="7"/>
      <c r="EK3" s="34"/>
      <c r="EL3" s="7"/>
      <c r="EM3" s="7"/>
      <c r="EN3" s="34"/>
      <c r="EO3" s="7"/>
      <c r="EP3" s="14"/>
      <c r="EQ3" s="7"/>
      <c r="ER3" s="34"/>
      <c r="ES3" s="7"/>
      <c r="ET3" s="7" t="s">
        <v>54</v>
      </c>
      <c r="EU3" s="34"/>
      <c r="EV3" s="7"/>
      <c r="EW3" s="14"/>
      <c r="EX3" s="7"/>
      <c r="EY3" s="34"/>
      <c r="EZ3" s="7"/>
      <c r="FA3" s="7"/>
      <c r="FB3" s="34"/>
      <c r="FC3" s="7"/>
      <c r="FD3" s="14"/>
      <c r="FE3" s="7"/>
      <c r="FF3" s="34"/>
      <c r="FG3" s="7"/>
      <c r="FH3" s="7"/>
      <c r="FI3" s="34"/>
      <c r="FJ3" s="7"/>
      <c r="FK3" s="14"/>
      <c r="FL3" s="7"/>
      <c r="FM3" s="34"/>
      <c r="FN3" s="7"/>
      <c r="FO3" s="7"/>
      <c r="FP3" s="34"/>
      <c r="FQ3" s="7"/>
      <c r="FR3" s="14"/>
      <c r="FS3" s="7"/>
      <c r="FT3" s="34"/>
      <c r="FU3" s="7"/>
      <c r="FV3" s="7"/>
      <c r="FW3" s="34"/>
      <c r="FX3" s="7"/>
      <c r="FY3" s="14"/>
      <c r="FZ3" s="7"/>
      <c r="GA3" s="34"/>
      <c r="GB3" s="7"/>
      <c r="GC3" s="14"/>
      <c r="GD3" s="48"/>
      <c r="GE3" s="48"/>
      <c r="GF3" s="48"/>
      <c r="GG3" s="48"/>
      <c r="GH3" s="48"/>
      <c r="GI3" s="48"/>
      <c r="GJ3" s="48"/>
      <c r="GK3" s="48"/>
      <c r="GL3" s="48"/>
      <c r="GM3" s="48"/>
    </row>
    <row r="4" spans="1:195" s="2" customFormat="1" ht="60" customHeight="1">
      <c r="A4" s="24"/>
      <c r="B4" s="21" t="s">
        <v>53</v>
      </c>
      <c r="C4" s="4"/>
      <c r="D4" s="13" t="s">
        <v>32</v>
      </c>
      <c r="E4" s="13"/>
      <c r="F4" s="13" t="s">
        <v>33</v>
      </c>
      <c r="G4" s="13"/>
      <c r="H4" s="4"/>
      <c r="I4" s="13" t="s">
        <v>57</v>
      </c>
      <c r="J4" s="13"/>
      <c r="K4" s="13" t="s">
        <v>34</v>
      </c>
      <c r="L4" s="13"/>
      <c r="M4" s="4"/>
      <c r="N4" s="13" t="s">
        <v>35</v>
      </c>
      <c r="O4" s="46"/>
      <c r="P4" s="13" t="s">
        <v>62</v>
      </c>
      <c r="Q4" s="13"/>
      <c r="R4" s="4"/>
      <c r="S4" s="13" t="s">
        <v>36</v>
      </c>
      <c r="T4" s="13"/>
      <c r="U4" s="13" t="s">
        <v>37</v>
      </c>
      <c r="V4" s="13"/>
      <c r="W4" s="4"/>
      <c r="X4" s="13" t="s">
        <v>58</v>
      </c>
      <c r="Y4" s="46"/>
      <c r="Z4" s="13" t="s">
        <v>38</v>
      </c>
      <c r="AA4" s="46"/>
      <c r="AB4" s="4"/>
      <c r="AC4" s="13" t="s">
        <v>39</v>
      </c>
      <c r="AD4" s="46"/>
      <c r="AE4" s="13" t="s">
        <v>59</v>
      </c>
      <c r="AF4" s="46"/>
      <c r="AG4" s="4"/>
      <c r="AH4" s="13" t="s">
        <v>40</v>
      </c>
      <c r="AI4" s="46"/>
      <c r="AJ4" s="13" t="s">
        <v>41</v>
      </c>
      <c r="AK4" s="54"/>
      <c r="AL4" s="4"/>
      <c r="AM4" s="46" t="s">
        <v>60</v>
      </c>
      <c r="AN4" s="46"/>
      <c r="AO4" s="13" t="s">
        <v>42</v>
      </c>
      <c r="AP4" s="46"/>
      <c r="AQ4" s="4"/>
      <c r="AR4" s="13" t="s">
        <v>43</v>
      </c>
      <c r="AS4" s="13"/>
      <c r="AT4" s="13" t="s">
        <v>61</v>
      </c>
      <c r="AU4" s="46"/>
      <c r="AV4" s="4"/>
      <c r="AW4" s="13" t="s">
        <v>99</v>
      </c>
      <c r="AX4" s="46"/>
      <c r="AY4" s="13" t="s">
        <v>44</v>
      </c>
      <c r="AZ4" s="46"/>
      <c r="BA4" s="4"/>
      <c r="BB4" s="13" t="s">
        <v>100</v>
      </c>
      <c r="BC4" s="46"/>
      <c r="BD4" s="4"/>
      <c r="BE4" s="13" t="s">
        <v>109</v>
      </c>
      <c r="BF4" s="46"/>
      <c r="BG4" s="52" t="s">
        <v>110</v>
      </c>
      <c r="BH4" s="344"/>
      <c r="BI4" s="4"/>
      <c r="BJ4" s="13" t="s">
        <v>111</v>
      </c>
      <c r="BK4" s="46"/>
      <c r="BL4" s="403" t="s">
        <v>112</v>
      </c>
      <c r="BM4" s="404"/>
      <c r="BN4" s="4"/>
      <c r="BO4" s="403" t="s">
        <v>113</v>
      </c>
      <c r="BP4" s="404"/>
      <c r="BQ4" s="403" t="s">
        <v>114</v>
      </c>
      <c r="BR4" s="404"/>
      <c r="BS4" s="4"/>
      <c r="BT4" s="403" t="s">
        <v>115</v>
      </c>
      <c r="BU4" s="404"/>
      <c r="BV4" s="403" t="s">
        <v>116</v>
      </c>
      <c r="BW4" s="404"/>
      <c r="BX4" s="4"/>
      <c r="BY4" s="403" t="s">
        <v>117</v>
      </c>
      <c r="BZ4" s="404"/>
      <c r="CA4" s="403" t="s">
        <v>118</v>
      </c>
      <c r="CB4" s="404"/>
      <c r="CC4" s="4"/>
      <c r="CD4" s="403" t="s">
        <v>119</v>
      </c>
      <c r="CE4" s="404"/>
      <c r="CF4" s="403" t="s">
        <v>101</v>
      </c>
      <c r="CG4" s="404"/>
      <c r="CH4" s="4"/>
      <c r="CI4" s="52" t="s">
        <v>120</v>
      </c>
      <c r="CJ4" s="344"/>
      <c r="CK4" s="4"/>
      <c r="CL4" s="46" t="s">
        <v>45</v>
      </c>
      <c r="CM4" s="50"/>
      <c r="CN4" s="53"/>
      <c r="CO4" s="13" t="s">
        <v>56</v>
      </c>
      <c r="CP4" s="31"/>
      <c r="CQ4" s="31"/>
      <c r="CR4" s="4"/>
      <c r="CS4" s="13" t="s">
        <v>46</v>
      </c>
      <c r="CT4" s="31"/>
      <c r="CU4" s="31"/>
      <c r="CV4" s="4"/>
      <c r="CW4" s="44" t="s">
        <v>63</v>
      </c>
      <c r="CX4" s="13"/>
      <c r="CY4" s="54"/>
      <c r="CZ4" s="4"/>
      <c r="DA4" s="44" t="s">
        <v>64</v>
      </c>
      <c r="DB4" s="13"/>
      <c r="DC4" s="54"/>
      <c r="DD4" s="44" t="s">
        <v>65</v>
      </c>
      <c r="DE4" s="13"/>
      <c r="DF4" s="54"/>
      <c r="DG4" s="4"/>
      <c r="DH4" s="44" t="s">
        <v>66</v>
      </c>
      <c r="DI4" s="13"/>
      <c r="DJ4" s="54"/>
      <c r="DK4" s="44" t="s">
        <v>67</v>
      </c>
      <c r="DL4" s="13"/>
      <c r="DM4" s="54"/>
      <c r="DN4" s="4"/>
      <c r="DO4" s="44" t="s">
        <v>68</v>
      </c>
      <c r="DP4" s="13"/>
      <c r="DQ4" s="54"/>
      <c r="DR4" s="44" t="s">
        <v>69</v>
      </c>
      <c r="DS4" s="13"/>
      <c r="DT4" s="54"/>
      <c r="DU4" s="4"/>
      <c r="DV4" s="44" t="s">
        <v>70</v>
      </c>
      <c r="DW4" s="13"/>
      <c r="DX4" s="54"/>
      <c r="DY4" s="44" t="s">
        <v>71</v>
      </c>
      <c r="DZ4" s="13"/>
      <c r="EA4" s="54"/>
      <c r="EB4" s="4"/>
      <c r="EC4" s="44" t="s">
        <v>72</v>
      </c>
      <c r="ED4" s="13"/>
      <c r="EE4" s="54"/>
      <c r="EF4" s="44" t="s">
        <v>73</v>
      </c>
      <c r="EG4" s="13"/>
      <c r="EH4" s="54"/>
      <c r="EI4" s="4"/>
      <c r="EJ4" s="44" t="s">
        <v>74</v>
      </c>
      <c r="EK4" s="13"/>
      <c r="EL4" s="54"/>
      <c r="EM4" s="44" t="s">
        <v>75</v>
      </c>
      <c r="EN4" s="13"/>
      <c r="EO4" s="54"/>
      <c r="EP4" s="4"/>
      <c r="EQ4" s="44" t="s">
        <v>76</v>
      </c>
      <c r="ER4" s="13"/>
      <c r="ES4" s="54"/>
      <c r="ET4" s="44" t="s">
        <v>77</v>
      </c>
      <c r="EU4" s="13"/>
      <c r="EV4" s="54"/>
      <c r="EW4" s="4"/>
      <c r="EX4" s="44" t="s">
        <v>78</v>
      </c>
      <c r="EY4" s="13"/>
      <c r="EZ4" s="54"/>
      <c r="FA4" s="44" t="s">
        <v>79</v>
      </c>
      <c r="FB4" s="13"/>
      <c r="FC4" s="54"/>
      <c r="FD4" s="4"/>
      <c r="FE4" s="44" t="s">
        <v>80</v>
      </c>
      <c r="FF4" s="13"/>
      <c r="FG4" s="54"/>
      <c r="FH4" s="44" t="s">
        <v>81</v>
      </c>
      <c r="FI4" s="13"/>
      <c r="FJ4" s="54"/>
      <c r="FK4" s="4"/>
      <c r="FL4" s="44" t="s">
        <v>82</v>
      </c>
      <c r="FM4" s="13"/>
      <c r="FN4" s="54"/>
      <c r="FO4" s="44" t="s">
        <v>83</v>
      </c>
      <c r="FP4" s="13"/>
      <c r="FQ4" s="54"/>
      <c r="FR4" s="4"/>
      <c r="FS4" s="44" t="s">
        <v>84</v>
      </c>
      <c r="FT4" s="13"/>
      <c r="FU4" s="54"/>
      <c r="FV4" s="44" t="s">
        <v>85</v>
      </c>
      <c r="FW4" s="13"/>
      <c r="FX4" s="54"/>
      <c r="FY4" s="4"/>
      <c r="FZ4" s="44" t="s">
        <v>86</v>
      </c>
      <c r="GA4" s="13"/>
      <c r="GB4" s="54"/>
      <c r="GC4" s="4"/>
      <c r="GD4" s="49"/>
      <c r="GE4" s="49"/>
      <c r="GF4" s="49"/>
      <c r="GG4" s="49"/>
      <c r="GH4" s="49"/>
      <c r="GI4" s="49"/>
      <c r="GJ4" s="49"/>
      <c r="GK4" s="49"/>
      <c r="GL4" s="49"/>
      <c r="GM4" s="49"/>
    </row>
    <row r="5" spans="1:195" s="67" customFormat="1" ht="22.5" customHeight="1">
      <c r="A5" s="59"/>
      <c r="B5" s="60"/>
      <c r="C5" s="61"/>
      <c r="D5" s="62" t="s">
        <v>98</v>
      </c>
      <c r="E5" s="63" t="s">
        <v>144</v>
      </c>
      <c r="F5" s="64" t="s">
        <v>98</v>
      </c>
      <c r="G5" s="63" t="s">
        <v>144</v>
      </c>
      <c r="H5" s="61"/>
      <c r="I5" s="64" t="s">
        <v>98</v>
      </c>
      <c r="J5" s="63" t="s">
        <v>144</v>
      </c>
      <c r="K5" s="64" t="s">
        <v>98</v>
      </c>
      <c r="L5" s="63" t="s">
        <v>144</v>
      </c>
      <c r="M5" s="61"/>
      <c r="N5" s="64" t="s">
        <v>98</v>
      </c>
      <c r="O5" s="63" t="s">
        <v>144</v>
      </c>
      <c r="P5" s="64" t="s">
        <v>98</v>
      </c>
      <c r="Q5" s="63" t="s">
        <v>144</v>
      </c>
      <c r="R5" s="61"/>
      <c r="S5" s="64" t="s">
        <v>98</v>
      </c>
      <c r="T5" s="63" t="s">
        <v>144</v>
      </c>
      <c r="U5" s="64" t="s">
        <v>98</v>
      </c>
      <c r="V5" s="63" t="s">
        <v>144</v>
      </c>
      <c r="W5" s="61"/>
      <c r="X5" s="62" t="s">
        <v>98</v>
      </c>
      <c r="Y5" s="63" t="s">
        <v>144</v>
      </c>
      <c r="Z5" s="64" t="s">
        <v>98</v>
      </c>
      <c r="AA5" s="63" t="s">
        <v>144</v>
      </c>
      <c r="AB5" s="61"/>
      <c r="AC5" s="64" t="s">
        <v>98</v>
      </c>
      <c r="AD5" s="63" t="s">
        <v>144</v>
      </c>
      <c r="AE5" s="62" t="s">
        <v>98</v>
      </c>
      <c r="AF5" s="63" t="s">
        <v>144</v>
      </c>
      <c r="AG5" s="61"/>
      <c r="AH5" s="64" t="s">
        <v>98</v>
      </c>
      <c r="AI5" s="63" t="s">
        <v>144</v>
      </c>
      <c r="AJ5" s="64" t="s">
        <v>98</v>
      </c>
      <c r="AK5" s="63" t="s">
        <v>144</v>
      </c>
      <c r="AL5" s="61"/>
      <c r="AM5" s="62" t="s">
        <v>98</v>
      </c>
      <c r="AN5" s="63" t="s">
        <v>144</v>
      </c>
      <c r="AO5" s="64" t="s">
        <v>98</v>
      </c>
      <c r="AP5" s="63" t="s">
        <v>144</v>
      </c>
      <c r="AQ5" s="61"/>
      <c r="AR5" s="64" t="s">
        <v>98</v>
      </c>
      <c r="AS5" s="63" t="s">
        <v>144</v>
      </c>
      <c r="AT5" s="62" t="s">
        <v>98</v>
      </c>
      <c r="AU5" s="63" t="s">
        <v>144</v>
      </c>
      <c r="AV5" s="61"/>
      <c r="AW5" s="64" t="s">
        <v>98</v>
      </c>
      <c r="AX5" s="63" t="s">
        <v>144</v>
      </c>
      <c r="AY5" s="64" t="s">
        <v>98</v>
      </c>
      <c r="AZ5" s="63" t="s">
        <v>144</v>
      </c>
      <c r="BA5" s="61"/>
      <c r="BB5" s="64" t="s">
        <v>98</v>
      </c>
      <c r="BC5" s="63" t="s">
        <v>144</v>
      </c>
      <c r="BD5" s="61"/>
      <c r="BE5" s="64" t="s">
        <v>98</v>
      </c>
      <c r="BF5" s="63" t="s">
        <v>144</v>
      </c>
      <c r="BG5" s="64" t="s">
        <v>98</v>
      </c>
      <c r="BH5" s="63" t="s">
        <v>144</v>
      </c>
      <c r="BI5" s="61"/>
      <c r="BJ5" s="64" t="s">
        <v>98</v>
      </c>
      <c r="BK5" s="63" t="s">
        <v>144</v>
      </c>
      <c r="BL5" s="64" t="s">
        <v>98</v>
      </c>
      <c r="BM5" s="63" t="s">
        <v>144</v>
      </c>
      <c r="BN5" s="61"/>
      <c r="BO5" s="64" t="s">
        <v>98</v>
      </c>
      <c r="BP5" s="63" t="s">
        <v>144</v>
      </c>
      <c r="BQ5" s="64" t="s">
        <v>98</v>
      </c>
      <c r="BR5" s="63" t="s">
        <v>144</v>
      </c>
      <c r="BS5" s="61"/>
      <c r="BT5" s="64" t="s">
        <v>98</v>
      </c>
      <c r="BU5" s="63" t="s">
        <v>144</v>
      </c>
      <c r="BV5" s="64" t="s">
        <v>98</v>
      </c>
      <c r="BW5" s="63" t="s">
        <v>144</v>
      </c>
      <c r="BX5" s="61"/>
      <c r="BY5" s="62" t="s">
        <v>98</v>
      </c>
      <c r="BZ5" s="63" t="s">
        <v>144</v>
      </c>
      <c r="CA5" s="64" t="s">
        <v>98</v>
      </c>
      <c r="CB5" s="63" t="s">
        <v>144</v>
      </c>
      <c r="CC5" s="61"/>
      <c r="CD5" s="64" t="s">
        <v>98</v>
      </c>
      <c r="CE5" s="63" t="s">
        <v>144</v>
      </c>
      <c r="CF5" s="64" t="s">
        <v>98</v>
      </c>
      <c r="CG5" s="63" t="s">
        <v>144</v>
      </c>
      <c r="CH5" s="61"/>
      <c r="CI5" s="64" t="s">
        <v>98</v>
      </c>
      <c r="CJ5" s="63" t="s">
        <v>144</v>
      </c>
      <c r="CK5" s="61"/>
      <c r="CL5" s="62" t="s">
        <v>97</v>
      </c>
      <c r="CM5" s="62" t="s">
        <v>98</v>
      </c>
      <c r="CN5" s="63" t="s">
        <v>144</v>
      </c>
      <c r="CO5" s="62" t="s">
        <v>97</v>
      </c>
      <c r="CP5" s="62" t="s">
        <v>98</v>
      </c>
      <c r="CQ5" s="63" t="s">
        <v>144</v>
      </c>
      <c r="CR5" s="61"/>
      <c r="CS5" s="64" t="s">
        <v>97</v>
      </c>
      <c r="CT5" s="62" t="s">
        <v>98</v>
      </c>
      <c r="CU5" s="63" t="s">
        <v>144</v>
      </c>
      <c r="CV5" s="61"/>
      <c r="CW5" s="64" t="s">
        <v>97</v>
      </c>
      <c r="CX5" s="65" t="s">
        <v>98</v>
      </c>
      <c r="CY5" s="63" t="s">
        <v>144</v>
      </c>
      <c r="CZ5" s="61"/>
      <c r="DA5" s="64" t="s">
        <v>97</v>
      </c>
      <c r="DB5" s="65" t="s">
        <v>98</v>
      </c>
      <c r="DC5" s="63" t="s">
        <v>144</v>
      </c>
      <c r="DD5" s="64" t="s">
        <v>97</v>
      </c>
      <c r="DE5" s="65" t="s">
        <v>98</v>
      </c>
      <c r="DF5" s="63" t="s">
        <v>144</v>
      </c>
      <c r="DG5" s="61"/>
      <c r="DH5" s="64" t="s">
        <v>97</v>
      </c>
      <c r="DI5" s="65" t="s">
        <v>98</v>
      </c>
      <c r="DJ5" s="63" t="s">
        <v>144</v>
      </c>
      <c r="DK5" s="64" t="s">
        <v>97</v>
      </c>
      <c r="DL5" s="65" t="s">
        <v>98</v>
      </c>
      <c r="DM5" s="63" t="s">
        <v>144</v>
      </c>
      <c r="DN5" s="61"/>
      <c r="DO5" s="64" t="s">
        <v>97</v>
      </c>
      <c r="DP5" s="65" t="s">
        <v>98</v>
      </c>
      <c r="DQ5" s="63" t="s">
        <v>144</v>
      </c>
      <c r="DR5" s="64" t="s">
        <v>97</v>
      </c>
      <c r="DS5" s="65" t="s">
        <v>98</v>
      </c>
      <c r="DT5" s="63" t="s">
        <v>144</v>
      </c>
      <c r="DU5" s="61"/>
      <c r="DV5" s="64" t="s">
        <v>97</v>
      </c>
      <c r="DW5" s="65" t="s">
        <v>98</v>
      </c>
      <c r="DX5" s="63" t="s">
        <v>144</v>
      </c>
      <c r="DY5" s="64" t="s">
        <v>97</v>
      </c>
      <c r="DZ5" s="65" t="s">
        <v>98</v>
      </c>
      <c r="EA5" s="63" t="s">
        <v>144</v>
      </c>
      <c r="EB5" s="61"/>
      <c r="EC5" s="64" t="s">
        <v>97</v>
      </c>
      <c r="ED5" s="65" t="s">
        <v>98</v>
      </c>
      <c r="EE5" s="63" t="s">
        <v>144</v>
      </c>
      <c r="EF5" s="64" t="s">
        <v>97</v>
      </c>
      <c r="EG5" s="65" t="s">
        <v>98</v>
      </c>
      <c r="EH5" s="63" t="s">
        <v>144</v>
      </c>
      <c r="EI5" s="61"/>
      <c r="EJ5" s="64" t="s">
        <v>97</v>
      </c>
      <c r="EK5" s="65" t="s">
        <v>98</v>
      </c>
      <c r="EL5" s="63" t="s">
        <v>144</v>
      </c>
      <c r="EM5" s="64" t="s">
        <v>97</v>
      </c>
      <c r="EN5" s="65" t="s">
        <v>98</v>
      </c>
      <c r="EO5" s="63" t="s">
        <v>144</v>
      </c>
      <c r="EP5" s="61"/>
      <c r="EQ5" s="64" t="s">
        <v>97</v>
      </c>
      <c r="ER5" s="65" t="s">
        <v>98</v>
      </c>
      <c r="ES5" s="63" t="s">
        <v>144</v>
      </c>
      <c r="ET5" s="64" t="s">
        <v>97</v>
      </c>
      <c r="EU5" s="65" t="s">
        <v>98</v>
      </c>
      <c r="EV5" s="63" t="s">
        <v>144</v>
      </c>
      <c r="EW5" s="61"/>
      <c r="EX5" s="64" t="s">
        <v>97</v>
      </c>
      <c r="EY5" s="65" t="s">
        <v>98</v>
      </c>
      <c r="EZ5" s="63" t="s">
        <v>144</v>
      </c>
      <c r="FA5" s="64" t="s">
        <v>97</v>
      </c>
      <c r="FB5" s="65" t="s">
        <v>98</v>
      </c>
      <c r="FC5" s="63" t="s">
        <v>144</v>
      </c>
      <c r="FD5" s="61"/>
      <c r="FE5" s="64" t="s">
        <v>97</v>
      </c>
      <c r="FF5" s="65" t="s">
        <v>98</v>
      </c>
      <c r="FG5" s="63" t="s">
        <v>144</v>
      </c>
      <c r="FH5" s="64" t="s">
        <v>97</v>
      </c>
      <c r="FI5" s="65" t="s">
        <v>98</v>
      </c>
      <c r="FJ5" s="63" t="s">
        <v>144</v>
      </c>
      <c r="FK5" s="61"/>
      <c r="FL5" s="64" t="s">
        <v>97</v>
      </c>
      <c r="FM5" s="65" t="s">
        <v>98</v>
      </c>
      <c r="FN5" s="63" t="s">
        <v>144</v>
      </c>
      <c r="FO5" s="64" t="s">
        <v>97</v>
      </c>
      <c r="FP5" s="65" t="s">
        <v>98</v>
      </c>
      <c r="FQ5" s="63" t="s">
        <v>144</v>
      </c>
      <c r="FR5" s="61"/>
      <c r="FS5" s="64" t="s">
        <v>97</v>
      </c>
      <c r="FT5" s="65" t="s">
        <v>98</v>
      </c>
      <c r="FU5" s="63" t="s">
        <v>144</v>
      </c>
      <c r="FV5" s="64" t="s">
        <v>97</v>
      </c>
      <c r="FW5" s="65" t="s">
        <v>98</v>
      </c>
      <c r="FX5" s="63" t="s">
        <v>144</v>
      </c>
      <c r="FY5" s="61"/>
      <c r="FZ5" s="64" t="s">
        <v>97</v>
      </c>
      <c r="GA5" s="65" t="s">
        <v>98</v>
      </c>
      <c r="GB5" s="63" t="s">
        <v>144</v>
      </c>
      <c r="GC5" s="61"/>
      <c r="GD5" s="66"/>
      <c r="GE5" s="66"/>
      <c r="GF5" s="66"/>
      <c r="GG5" s="66"/>
      <c r="GH5" s="66"/>
      <c r="GI5" s="66"/>
      <c r="GJ5" s="66"/>
      <c r="GK5" s="66"/>
      <c r="GL5" s="66"/>
      <c r="GM5" s="66"/>
    </row>
    <row r="6" spans="1:195" s="88" customFormat="1" ht="22.5" customHeight="1">
      <c r="A6" s="68"/>
      <c r="B6" s="69" t="s">
        <v>0</v>
      </c>
      <c r="C6" s="70"/>
      <c r="D6" s="317" t="s">
        <v>130</v>
      </c>
      <c r="E6" s="278" t="s">
        <v>130</v>
      </c>
      <c r="F6" s="320">
        <v>19328</v>
      </c>
      <c r="G6" s="292">
        <v>16389</v>
      </c>
      <c r="H6" s="70"/>
      <c r="I6" s="324">
        <v>14094</v>
      </c>
      <c r="J6" s="321">
        <v>15059</v>
      </c>
      <c r="K6" s="327" t="s">
        <v>130</v>
      </c>
      <c r="L6" s="278" t="s">
        <v>151</v>
      </c>
      <c r="M6" s="206"/>
      <c r="N6" s="324">
        <v>11389</v>
      </c>
      <c r="O6" s="321">
        <v>14424</v>
      </c>
      <c r="P6" s="324">
        <v>8262</v>
      </c>
      <c r="Q6" s="321">
        <v>13270</v>
      </c>
      <c r="R6" s="206"/>
      <c r="S6" s="328" t="s">
        <v>152</v>
      </c>
      <c r="T6" s="316" t="s">
        <v>153</v>
      </c>
      <c r="U6" s="324">
        <v>16545</v>
      </c>
      <c r="V6" s="321">
        <v>6061</v>
      </c>
      <c r="W6" s="70"/>
      <c r="X6" s="324">
        <v>14411</v>
      </c>
      <c r="Y6" s="321">
        <v>5560</v>
      </c>
      <c r="Z6" s="328" t="s">
        <v>154</v>
      </c>
      <c r="AA6" s="316" t="s">
        <v>155</v>
      </c>
      <c r="AB6" s="70"/>
      <c r="AC6" s="324">
        <v>7497</v>
      </c>
      <c r="AD6" s="321">
        <v>27360</v>
      </c>
      <c r="AE6" s="324">
        <v>6289</v>
      </c>
      <c r="AF6" s="321">
        <v>23934</v>
      </c>
      <c r="AG6" s="70"/>
      <c r="AH6" s="328" t="s">
        <v>156</v>
      </c>
      <c r="AI6" s="316" t="s">
        <v>130</v>
      </c>
      <c r="AJ6" s="324">
        <v>28442</v>
      </c>
      <c r="AK6" s="321">
        <v>10486</v>
      </c>
      <c r="AL6" s="70"/>
      <c r="AM6" s="335">
        <v>23469</v>
      </c>
      <c r="AN6" s="321">
        <v>9128</v>
      </c>
      <c r="AO6" s="328" t="s">
        <v>131</v>
      </c>
      <c r="AP6" s="316" t="s">
        <v>131</v>
      </c>
      <c r="AQ6" s="70"/>
      <c r="AR6" s="336" t="s">
        <v>131</v>
      </c>
      <c r="AS6" s="338" t="s">
        <v>157</v>
      </c>
      <c r="AT6" s="336" t="s">
        <v>131</v>
      </c>
      <c r="AU6" s="338" t="s">
        <v>131</v>
      </c>
      <c r="AV6" s="70"/>
      <c r="AW6" s="336">
        <v>83201</v>
      </c>
      <c r="AX6" s="338">
        <v>74720</v>
      </c>
      <c r="AY6" s="336">
        <v>66525</v>
      </c>
      <c r="AZ6" s="338">
        <v>66951</v>
      </c>
      <c r="BA6" s="70"/>
      <c r="BB6" s="72">
        <v>80</v>
      </c>
      <c r="BC6" s="281">
        <v>89.60251605995717</v>
      </c>
      <c r="BD6" s="70"/>
      <c r="BE6" s="336">
        <v>23002</v>
      </c>
      <c r="BF6" s="338">
        <v>22722</v>
      </c>
      <c r="BG6" s="336">
        <v>22839</v>
      </c>
      <c r="BH6" s="345">
        <v>22675</v>
      </c>
      <c r="BI6" s="70"/>
      <c r="BJ6" s="72">
        <v>99.3</v>
      </c>
      <c r="BK6" s="281">
        <v>99.79315201126661</v>
      </c>
      <c r="BL6" s="336">
        <v>22011</v>
      </c>
      <c r="BM6" s="338">
        <v>22689</v>
      </c>
      <c r="BN6" s="70"/>
      <c r="BO6" s="72">
        <v>95.7</v>
      </c>
      <c r="BP6" s="281">
        <v>99.85476630578293</v>
      </c>
      <c r="BQ6" s="336">
        <v>16238</v>
      </c>
      <c r="BR6" s="338">
        <v>21987</v>
      </c>
      <c r="BS6" s="70"/>
      <c r="BT6" s="72">
        <v>70.6</v>
      </c>
      <c r="BU6" s="281">
        <v>96.7652495378928</v>
      </c>
      <c r="BV6" s="336">
        <v>16061</v>
      </c>
      <c r="BW6" s="345">
        <v>12952</v>
      </c>
      <c r="BX6" s="70"/>
      <c r="BY6" s="72">
        <v>69.8</v>
      </c>
      <c r="BZ6" s="281">
        <v>57.00202446967696</v>
      </c>
      <c r="CA6" s="336">
        <v>17264</v>
      </c>
      <c r="CB6" s="345">
        <v>19922</v>
      </c>
      <c r="CC6" s="70"/>
      <c r="CD6" s="72">
        <v>75.1</v>
      </c>
      <c r="CE6" s="281">
        <v>87.67714109673445</v>
      </c>
      <c r="CF6" s="336">
        <v>9038</v>
      </c>
      <c r="CG6" s="345">
        <v>10920</v>
      </c>
      <c r="CH6" s="70"/>
      <c r="CI6" s="72">
        <v>39.3</v>
      </c>
      <c r="CJ6" s="281">
        <v>48.059149722735675</v>
      </c>
      <c r="CK6" s="70"/>
      <c r="CL6" s="72">
        <v>1.4</v>
      </c>
      <c r="CM6" s="72">
        <v>1</v>
      </c>
      <c r="CN6" s="73">
        <v>1.0337648627145226</v>
      </c>
      <c r="CO6" s="74">
        <v>859955</v>
      </c>
      <c r="CP6" s="74">
        <v>656732</v>
      </c>
      <c r="CQ6" s="75">
        <v>681094.4</v>
      </c>
      <c r="CR6" s="70"/>
      <c r="CS6" s="76">
        <v>61940960</v>
      </c>
      <c r="CT6" s="74">
        <v>63724716</v>
      </c>
      <c r="CU6" s="75">
        <v>65884847.18</v>
      </c>
      <c r="CV6" s="70"/>
      <c r="CW6" s="77">
        <v>62</v>
      </c>
      <c r="CX6" s="78">
        <v>116</v>
      </c>
      <c r="CY6" s="79">
        <v>171</v>
      </c>
      <c r="CZ6" s="70"/>
      <c r="DA6" s="77">
        <v>341</v>
      </c>
      <c r="DB6" s="78">
        <v>628</v>
      </c>
      <c r="DC6" s="80">
        <v>660</v>
      </c>
      <c r="DD6" s="77">
        <v>461</v>
      </c>
      <c r="DE6" s="78">
        <v>549</v>
      </c>
      <c r="DF6" s="80">
        <v>548</v>
      </c>
      <c r="DG6" s="70"/>
      <c r="DH6" s="77">
        <v>261</v>
      </c>
      <c r="DI6" s="78">
        <v>224</v>
      </c>
      <c r="DJ6" s="80">
        <v>228</v>
      </c>
      <c r="DK6" s="77">
        <v>54</v>
      </c>
      <c r="DL6" s="78">
        <v>50</v>
      </c>
      <c r="DM6" s="80">
        <v>63</v>
      </c>
      <c r="DN6" s="70"/>
      <c r="DO6" s="81">
        <v>1179</v>
      </c>
      <c r="DP6" s="82">
        <v>1567</v>
      </c>
      <c r="DQ6" s="83">
        <v>1670</v>
      </c>
      <c r="DR6" s="81">
        <v>59067</v>
      </c>
      <c r="DS6" s="82">
        <v>64051</v>
      </c>
      <c r="DT6" s="83">
        <v>67989</v>
      </c>
      <c r="DU6" s="70"/>
      <c r="DV6" s="77">
        <v>50</v>
      </c>
      <c r="DW6" s="78">
        <v>41</v>
      </c>
      <c r="DX6" s="80">
        <v>40.711976047904194</v>
      </c>
      <c r="DY6" s="77">
        <v>59</v>
      </c>
      <c r="DZ6" s="78">
        <v>19</v>
      </c>
      <c r="EA6" s="80">
        <v>7</v>
      </c>
      <c r="EB6" s="70"/>
      <c r="EC6" s="77">
        <v>249</v>
      </c>
      <c r="ED6" s="78">
        <v>89</v>
      </c>
      <c r="EE6" s="80">
        <v>48</v>
      </c>
      <c r="EF6" s="77">
        <v>417</v>
      </c>
      <c r="EG6" s="78">
        <v>77</v>
      </c>
      <c r="EH6" s="80">
        <v>44</v>
      </c>
      <c r="EI6" s="70"/>
      <c r="EJ6" s="77">
        <v>197</v>
      </c>
      <c r="EK6" s="78">
        <v>64</v>
      </c>
      <c r="EL6" s="79">
        <v>36</v>
      </c>
      <c r="EM6" s="77">
        <v>56</v>
      </c>
      <c r="EN6" s="78">
        <v>21</v>
      </c>
      <c r="EO6" s="80">
        <v>19</v>
      </c>
      <c r="EP6" s="70"/>
      <c r="EQ6" s="77">
        <v>20</v>
      </c>
      <c r="ER6" s="78">
        <v>1</v>
      </c>
      <c r="ES6" s="80">
        <v>2</v>
      </c>
      <c r="ET6" s="77">
        <v>20</v>
      </c>
      <c r="EU6" s="78">
        <v>3</v>
      </c>
      <c r="EV6" s="80">
        <v>0</v>
      </c>
      <c r="EW6" s="70"/>
      <c r="EX6" s="84">
        <v>1018</v>
      </c>
      <c r="EY6" s="85">
        <v>274</v>
      </c>
      <c r="EZ6" s="86">
        <v>156</v>
      </c>
      <c r="FA6" s="84">
        <v>67681</v>
      </c>
      <c r="FB6" s="85">
        <v>16146</v>
      </c>
      <c r="FC6" s="86">
        <v>9765</v>
      </c>
      <c r="FD6" s="70"/>
      <c r="FE6" s="77">
        <v>66</v>
      </c>
      <c r="FF6" s="78">
        <v>59</v>
      </c>
      <c r="FG6" s="80">
        <v>62.59615384615385</v>
      </c>
      <c r="FH6" s="77">
        <v>105</v>
      </c>
      <c r="FI6" s="78">
        <v>33</v>
      </c>
      <c r="FJ6" s="79">
        <v>48</v>
      </c>
      <c r="FK6" s="70"/>
      <c r="FL6" s="81">
        <v>15358</v>
      </c>
      <c r="FM6" s="82">
        <v>1435</v>
      </c>
      <c r="FN6" s="83">
        <v>8204</v>
      </c>
      <c r="FO6" s="81">
        <v>146</v>
      </c>
      <c r="FP6" s="82">
        <v>43</v>
      </c>
      <c r="FQ6" s="83">
        <v>170.91666666666666</v>
      </c>
      <c r="FR6" s="70"/>
      <c r="FS6" s="84">
        <v>1836</v>
      </c>
      <c r="FT6" s="85">
        <v>1660</v>
      </c>
      <c r="FU6" s="86">
        <v>1249</v>
      </c>
      <c r="FV6" s="84">
        <v>7689</v>
      </c>
      <c r="FW6" s="85">
        <v>1594</v>
      </c>
      <c r="FX6" s="86">
        <v>1244</v>
      </c>
      <c r="FY6" s="70"/>
      <c r="FZ6" s="195">
        <v>32</v>
      </c>
      <c r="GA6" s="196">
        <v>32</v>
      </c>
      <c r="GB6" s="197">
        <v>0</v>
      </c>
      <c r="GC6" s="70"/>
      <c r="GD6" s="87"/>
      <c r="GE6" s="87"/>
      <c r="GF6" s="87"/>
      <c r="GG6" s="87"/>
      <c r="GH6" s="87"/>
      <c r="GI6" s="87"/>
      <c r="GJ6" s="87"/>
      <c r="GK6" s="87"/>
      <c r="GL6" s="87"/>
      <c r="GM6" s="87"/>
    </row>
    <row r="7" spans="1:195" s="88" customFormat="1" ht="22.5" customHeight="1">
      <c r="A7" s="68"/>
      <c r="B7" s="69" t="s">
        <v>1</v>
      </c>
      <c r="C7" s="70"/>
      <c r="D7" s="318" t="s">
        <v>132</v>
      </c>
      <c r="E7" s="279" t="s">
        <v>158</v>
      </c>
      <c r="F7" s="320">
        <v>2715</v>
      </c>
      <c r="G7" s="292">
        <v>2721</v>
      </c>
      <c r="H7" s="70"/>
      <c r="I7" s="325">
        <v>2580</v>
      </c>
      <c r="J7" s="322">
        <v>2628</v>
      </c>
      <c r="K7" s="328" t="s">
        <v>159</v>
      </c>
      <c r="L7" s="279" t="s">
        <v>143</v>
      </c>
      <c r="M7" s="206"/>
      <c r="N7" s="325">
        <v>10305</v>
      </c>
      <c r="O7" s="322">
        <v>8727</v>
      </c>
      <c r="P7" s="325">
        <v>9791</v>
      </c>
      <c r="Q7" s="322">
        <v>8380</v>
      </c>
      <c r="R7" s="206"/>
      <c r="S7" s="328" t="s">
        <v>160</v>
      </c>
      <c r="T7" s="316" t="s">
        <v>161</v>
      </c>
      <c r="U7" s="325">
        <v>11002</v>
      </c>
      <c r="V7" s="322">
        <v>10477</v>
      </c>
      <c r="W7" s="70"/>
      <c r="X7" s="325">
        <v>10305</v>
      </c>
      <c r="Y7" s="322">
        <v>10043</v>
      </c>
      <c r="Z7" s="328" t="s">
        <v>153</v>
      </c>
      <c r="AA7" s="316" t="s">
        <v>162</v>
      </c>
      <c r="AB7" s="70"/>
      <c r="AC7" s="325">
        <v>8857</v>
      </c>
      <c r="AD7" s="322">
        <v>8578</v>
      </c>
      <c r="AE7" s="325">
        <v>8163</v>
      </c>
      <c r="AF7" s="322">
        <v>8215</v>
      </c>
      <c r="AG7" s="70"/>
      <c r="AH7" s="328" t="s">
        <v>163</v>
      </c>
      <c r="AI7" s="316" t="s">
        <v>163</v>
      </c>
      <c r="AJ7" s="325">
        <v>9997</v>
      </c>
      <c r="AK7" s="322">
        <v>12468</v>
      </c>
      <c r="AL7" s="70"/>
      <c r="AM7" s="320">
        <v>9472</v>
      </c>
      <c r="AN7" s="322">
        <v>11825</v>
      </c>
      <c r="AO7" s="328" t="s">
        <v>164</v>
      </c>
      <c r="AP7" s="316" t="s">
        <v>164</v>
      </c>
      <c r="AQ7" s="70"/>
      <c r="AR7" s="337">
        <v>2435</v>
      </c>
      <c r="AS7" s="339">
        <v>1968</v>
      </c>
      <c r="AT7" s="337">
        <v>2235</v>
      </c>
      <c r="AU7" s="339">
        <v>1928</v>
      </c>
      <c r="AV7" s="70"/>
      <c r="AW7" s="337">
        <v>45311</v>
      </c>
      <c r="AX7" s="339">
        <v>44939</v>
      </c>
      <c r="AY7" s="337">
        <v>42546</v>
      </c>
      <c r="AZ7" s="339">
        <v>43019</v>
      </c>
      <c r="BA7" s="70"/>
      <c r="BB7" s="72">
        <v>93.9</v>
      </c>
      <c r="BC7" s="281">
        <v>95.72754177885578</v>
      </c>
      <c r="BD7" s="70"/>
      <c r="BE7" s="337">
        <v>12960</v>
      </c>
      <c r="BF7" s="339">
        <v>12942</v>
      </c>
      <c r="BG7" s="337">
        <v>12910</v>
      </c>
      <c r="BH7" s="341">
        <v>12942</v>
      </c>
      <c r="BI7" s="70"/>
      <c r="BJ7" s="72">
        <v>99.6</v>
      </c>
      <c r="BK7" s="281">
        <v>100</v>
      </c>
      <c r="BL7" s="337">
        <v>12478</v>
      </c>
      <c r="BM7" s="339">
        <v>11646</v>
      </c>
      <c r="BN7" s="70"/>
      <c r="BO7" s="72">
        <v>96.3</v>
      </c>
      <c r="BP7" s="281">
        <v>89.98609179415855</v>
      </c>
      <c r="BQ7" s="337">
        <v>6397</v>
      </c>
      <c r="BR7" s="339">
        <v>8831</v>
      </c>
      <c r="BS7" s="70"/>
      <c r="BT7" s="72">
        <v>49.4</v>
      </c>
      <c r="BU7" s="281">
        <v>68.2352032143409</v>
      </c>
      <c r="BV7" s="337">
        <v>10846</v>
      </c>
      <c r="BW7" s="341">
        <v>10056</v>
      </c>
      <c r="BX7" s="70"/>
      <c r="BY7" s="72">
        <v>83.7</v>
      </c>
      <c r="BZ7" s="281">
        <v>77.70050996754752</v>
      </c>
      <c r="CA7" s="337">
        <v>5045</v>
      </c>
      <c r="CB7" s="341">
        <v>9763</v>
      </c>
      <c r="CC7" s="70"/>
      <c r="CD7" s="72">
        <v>38.9</v>
      </c>
      <c r="CE7" s="281">
        <v>75.43656312780097</v>
      </c>
      <c r="CF7" s="337">
        <v>1861</v>
      </c>
      <c r="CG7" s="341">
        <v>4831</v>
      </c>
      <c r="CH7" s="70"/>
      <c r="CI7" s="72">
        <v>14.4</v>
      </c>
      <c r="CJ7" s="281">
        <v>37.32807912223768</v>
      </c>
      <c r="CK7" s="70"/>
      <c r="CL7" s="71">
        <v>1.7</v>
      </c>
      <c r="CM7" s="72">
        <v>1.5</v>
      </c>
      <c r="CN7" s="73">
        <v>1.5891571267616773</v>
      </c>
      <c r="CO7" s="89">
        <v>604708</v>
      </c>
      <c r="CP7" s="89">
        <v>539158</v>
      </c>
      <c r="CQ7" s="90">
        <v>592357</v>
      </c>
      <c r="CR7" s="70"/>
      <c r="CS7" s="91">
        <v>34749537</v>
      </c>
      <c r="CT7" s="89">
        <v>36143253</v>
      </c>
      <c r="CU7" s="90">
        <v>37274917</v>
      </c>
      <c r="CV7" s="70"/>
      <c r="CW7" s="92">
        <v>103</v>
      </c>
      <c r="CX7" s="93">
        <v>94</v>
      </c>
      <c r="CY7" s="94">
        <v>121</v>
      </c>
      <c r="CZ7" s="70"/>
      <c r="DA7" s="92">
        <v>266</v>
      </c>
      <c r="DB7" s="93">
        <v>335</v>
      </c>
      <c r="DC7" s="94">
        <v>321</v>
      </c>
      <c r="DD7" s="92">
        <v>342</v>
      </c>
      <c r="DE7" s="93">
        <v>314</v>
      </c>
      <c r="DF7" s="94">
        <v>314</v>
      </c>
      <c r="DG7" s="70"/>
      <c r="DH7" s="92">
        <v>104</v>
      </c>
      <c r="DI7" s="93">
        <v>133</v>
      </c>
      <c r="DJ7" s="94">
        <v>114</v>
      </c>
      <c r="DK7" s="92">
        <v>53</v>
      </c>
      <c r="DL7" s="93">
        <v>36</v>
      </c>
      <c r="DM7" s="94">
        <v>39</v>
      </c>
      <c r="DN7" s="70"/>
      <c r="DO7" s="95">
        <v>868</v>
      </c>
      <c r="DP7" s="96">
        <v>912</v>
      </c>
      <c r="DQ7" s="97">
        <v>909</v>
      </c>
      <c r="DR7" s="95">
        <v>41944</v>
      </c>
      <c r="DS7" s="96">
        <v>40944</v>
      </c>
      <c r="DT7" s="97">
        <v>36510</v>
      </c>
      <c r="DU7" s="70"/>
      <c r="DV7" s="92">
        <v>48</v>
      </c>
      <c r="DW7" s="93">
        <v>45</v>
      </c>
      <c r="DX7" s="94">
        <v>40.165016501650165</v>
      </c>
      <c r="DY7" s="92">
        <v>0</v>
      </c>
      <c r="DZ7" s="93">
        <v>0</v>
      </c>
      <c r="EA7" s="94">
        <v>0</v>
      </c>
      <c r="EB7" s="70"/>
      <c r="EC7" s="92">
        <v>0</v>
      </c>
      <c r="ED7" s="93">
        <v>1</v>
      </c>
      <c r="EE7" s="94">
        <v>2</v>
      </c>
      <c r="EF7" s="92">
        <v>8</v>
      </c>
      <c r="EG7" s="93">
        <v>0</v>
      </c>
      <c r="EH7" s="94">
        <v>1</v>
      </c>
      <c r="EI7" s="70"/>
      <c r="EJ7" s="92">
        <v>9</v>
      </c>
      <c r="EK7" s="93">
        <v>22</v>
      </c>
      <c r="EL7" s="94">
        <v>9</v>
      </c>
      <c r="EM7" s="92">
        <v>3</v>
      </c>
      <c r="EN7" s="93">
        <v>2</v>
      </c>
      <c r="EO7" s="94">
        <v>0</v>
      </c>
      <c r="EP7" s="70"/>
      <c r="EQ7" s="92">
        <v>4</v>
      </c>
      <c r="ER7" s="93">
        <v>0</v>
      </c>
      <c r="ES7" s="94">
        <v>0</v>
      </c>
      <c r="ET7" s="92">
        <v>3</v>
      </c>
      <c r="EU7" s="93">
        <v>0</v>
      </c>
      <c r="EV7" s="94">
        <v>0</v>
      </c>
      <c r="EW7" s="70"/>
      <c r="EX7" s="98">
        <v>27</v>
      </c>
      <c r="EY7" s="99">
        <v>25</v>
      </c>
      <c r="EZ7" s="100">
        <v>12</v>
      </c>
      <c r="FA7" s="98">
        <v>4300</v>
      </c>
      <c r="FB7" s="99">
        <v>2129</v>
      </c>
      <c r="FC7" s="100">
        <v>925</v>
      </c>
      <c r="FD7" s="70"/>
      <c r="FE7" s="92">
        <v>159</v>
      </c>
      <c r="FF7" s="93">
        <v>85</v>
      </c>
      <c r="FG7" s="94">
        <v>77.08333333333333</v>
      </c>
      <c r="FH7" s="92">
        <v>4</v>
      </c>
      <c r="FI7" s="93">
        <v>7</v>
      </c>
      <c r="FJ7" s="94">
        <v>5</v>
      </c>
      <c r="FK7" s="70"/>
      <c r="FL7" s="95">
        <v>1729</v>
      </c>
      <c r="FM7" s="96">
        <v>980</v>
      </c>
      <c r="FN7" s="97">
        <v>614</v>
      </c>
      <c r="FO7" s="95">
        <v>432</v>
      </c>
      <c r="FP7" s="96">
        <v>140</v>
      </c>
      <c r="FQ7" s="97">
        <v>122.8</v>
      </c>
      <c r="FR7" s="70"/>
      <c r="FS7" s="98">
        <v>149</v>
      </c>
      <c r="FT7" s="99">
        <v>79</v>
      </c>
      <c r="FU7" s="100">
        <v>45</v>
      </c>
      <c r="FV7" s="98">
        <v>119</v>
      </c>
      <c r="FW7" s="99">
        <v>149</v>
      </c>
      <c r="FX7" s="100">
        <v>24</v>
      </c>
      <c r="FY7" s="70"/>
      <c r="FZ7" s="198">
        <v>1</v>
      </c>
      <c r="GA7" s="199">
        <v>0</v>
      </c>
      <c r="GB7" s="200">
        <v>2</v>
      </c>
      <c r="GC7" s="70"/>
      <c r="GD7" s="87"/>
      <c r="GE7" s="87"/>
      <c r="GF7" s="87"/>
      <c r="GG7" s="87"/>
      <c r="GH7" s="87"/>
      <c r="GI7" s="87"/>
      <c r="GJ7" s="87"/>
      <c r="GK7" s="87"/>
      <c r="GL7" s="87"/>
      <c r="GM7" s="87"/>
    </row>
    <row r="8" spans="1:195" s="88" customFormat="1" ht="22.5" customHeight="1">
      <c r="A8" s="68"/>
      <c r="B8" s="69" t="s">
        <v>2</v>
      </c>
      <c r="C8" s="70"/>
      <c r="D8" s="318" t="s">
        <v>133</v>
      </c>
      <c r="E8" s="279" t="s">
        <v>133</v>
      </c>
      <c r="F8" s="320">
        <v>6068</v>
      </c>
      <c r="G8" s="292">
        <v>6516</v>
      </c>
      <c r="H8" s="70"/>
      <c r="I8" s="325">
        <v>5829</v>
      </c>
      <c r="J8" s="322">
        <v>6271</v>
      </c>
      <c r="K8" s="328" t="s">
        <v>165</v>
      </c>
      <c r="L8" s="279" t="s">
        <v>165</v>
      </c>
      <c r="M8" s="206"/>
      <c r="N8" s="325">
        <v>13138</v>
      </c>
      <c r="O8" s="322">
        <v>13615</v>
      </c>
      <c r="P8" s="325">
        <v>12248</v>
      </c>
      <c r="Q8" s="322">
        <v>12820</v>
      </c>
      <c r="R8" s="206"/>
      <c r="S8" s="328" t="s">
        <v>154</v>
      </c>
      <c r="T8" s="316" t="s">
        <v>154</v>
      </c>
      <c r="U8" s="325">
        <v>8795</v>
      </c>
      <c r="V8" s="322">
        <v>9033</v>
      </c>
      <c r="W8" s="70"/>
      <c r="X8" s="325">
        <v>8128</v>
      </c>
      <c r="Y8" s="322">
        <v>8329</v>
      </c>
      <c r="Z8" s="328" t="s">
        <v>166</v>
      </c>
      <c r="AA8" s="316" t="s">
        <v>166</v>
      </c>
      <c r="AB8" s="70"/>
      <c r="AC8" s="325">
        <v>194</v>
      </c>
      <c r="AD8" s="322">
        <v>136</v>
      </c>
      <c r="AE8" s="325">
        <v>154</v>
      </c>
      <c r="AF8" s="322">
        <v>105</v>
      </c>
      <c r="AG8" s="70"/>
      <c r="AH8" s="328" t="s">
        <v>167</v>
      </c>
      <c r="AI8" s="316" t="s">
        <v>167</v>
      </c>
      <c r="AJ8" s="325">
        <v>75</v>
      </c>
      <c r="AK8" s="322">
        <v>46</v>
      </c>
      <c r="AL8" s="70"/>
      <c r="AM8" s="320">
        <v>63</v>
      </c>
      <c r="AN8" s="322">
        <v>32</v>
      </c>
      <c r="AO8" s="328" t="s">
        <v>134</v>
      </c>
      <c r="AP8" s="316" t="s">
        <v>134</v>
      </c>
      <c r="AQ8" s="70"/>
      <c r="AR8" s="337">
        <v>6010</v>
      </c>
      <c r="AS8" s="339">
        <v>6026</v>
      </c>
      <c r="AT8" s="337">
        <v>6081</v>
      </c>
      <c r="AU8" s="339">
        <v>6026</v>
      </c>
      <c r="AV8" s="70"/>
      <c r="AW8" s="337">
        <v>34280</v>
      </c>
      <c r="AX8" s="339">
        <v>35372</v>
      </c>
      <c r="AY8" s="337">
        <v>32503</v>
      </c>
      <c r="AZ8" s="339">
        <v>33583</v>
      </c>
      <c r="BA8" s="70"/>
      <c r="BB8" s="72">
        <v>94.8</v>
      </c>
      <c r="BC8" s="281">
        <v>94.942327264503</v>
      </c>
      <c r="BD8" s="70"/>
      <c r="BE8" s="337">
        <v>7855</v>
      </c>
      <c r="BF8" s="339">
        <v>7824</v>
      </c>
      <c r="BG8" s="337">
        <v>7855</v>
      </c>
      <c r="BH8" s="341">
        <v>7824</v>
      </c>
      <c r="BI8" s="70"/>
      <c r="BJ8" s="72">
        <v>100</v>
      </c>
      <c r="BK8" s="281">
        <v>100</v>
      </c>
      <c r="BL8" s="337">
        <v>7855</v>
      </c>
      <c r="BM8" s="339">
        <v>7824</v>
      </c>
      <c r="BN8" s="70"/>
      <c r="BO8" s="72">
        <v>100</v>
      </c>
      <c r="BP8" s="281">
        <v>100</v>
      </c>
      <c r="BQ8" s="337">
        <v>7164</v>
      </c>
      <c r="BR8" s="341">
        <v>7425</v>
      </c>
      <c r="BS8" s="70"/>
      <c r="BT8" s="72">
        <v>91.2</v>
      </c>
      <c r="BU8" s="281">
        <v>94.90030674846625</v>
      </c>
      <c r="BV8" s="337">
        <v>7750</v>
      </c>
      <c r="BW8" s="341">
        <v>7794</v>
      </c>
      <c r="BX8" s="70"/>
      <c r="BY8" s="72">
        <v>98.7</v>
      </c>
      <c r="BZ8" s="281">
        <v>99.61656441717791</v>
      </c>
      <c r="CA8" s="337">
        <v>6900</v>
      </c>
      <c r="CB8" s="341">
        <v>6898</v>
      </c>
      <c r="CC8" s="70"/>
      <c r="CD8" s="72">
        <v>87.8</v>
      </c>
      <c r="CE8" s="281">
        <v>88.16462167689161</v>
      </c>
      <c r="CF8" s="337">
        <v>6500</v>
      </c>
      <c r="CG8" s="341">
        <v>6541</v>
      </c>
      <c r="CH8" s="70"/>
      <c r="CI8" s="72">
        <v>82.7</v>
      </c>
      <c r="CJ8" s="281">
        <v>83.6017382413088</v>
      </c>
      <c r="CK8" s="70"/>
      <c r="CL8" s="71">
        <v>2</v>
      </c>
      <c r="CM8" s="72">
        <v>1.6</v>
      </c>
      <c r="CN8" s="73">
        <v>1.4265144772097897</v>
      </c>
      <c r="CO8" s="89">
        <v>336443</v>
      </c>
      <c r="CP8" s="89">
        <v>298834</v>
      </c>
      <c r="CQ8" s="90">
        <v>273167.09</v>
      </c>
      <c r="CR8" s="70"/>
      <c r="CS8" s="91">
        <v>17039210</v>
      </c>
      <c r="CT8" s="89">
        <v>18205013</v>
      </c>
      <c r="CU8" s="90">
        <v>19149268.68</v>
      </c>
      <c r="CV8" s="70"/>
      <c r="CW8" s="92">
        <v>142</v>
      </c>
      <c r="CX8" s="93">
        <v>103</v>
      </c>
      <c r="CY8" s="94">
        <v>196</v>
      </c>
      <c r="CZ8" s="70"/>
      <c r="DA8" s="92">
        <v>162</v>
      </c>
      <c r="DB8" s="93">
        <v>189</v>
      </c>
      <c r="DC8" s="94">
        <v>275</v>
      </c>
      <c r="DD8" s="92">
        <v>125</v>
      </c>
      <c r="DE8" s="93">
        <v>133</v>
      </c>
      <c r="DF8" s="94">
        <v>119</v>
      </c>
      <c r="DG8" s="70"/>
      <c r="DH8" s="92">
        <v>85</v>
      </c>
      <c r="DI8" s="93">
        <v>115</v>
      </c>
      <c r="DJ8" s="94">
        <v>60</v>
      </c>
      <c r="DK8" s="92">
        <v>90</v>
      </c>
      <c r="DL8" s="93">
        <v>93</v>
      </c>
      <c r="DM8" s="94">
        <v>42</v>
      </c>
      <c r="DN8" s="70"/>
      <c r="DO8" s="95">
        <v>604</v>
      </c>
      <c r="DP8" s="96">
        <v>633</v>
      </c>
      <c r="DQ8" s="97">
        <v>692</v>
      </c>
      <c r="DR8" s="95">
        <v>41371</v>
      </c>
      <c r="DS8" s="96">
        <v>50155</v>
      </c>
      <c r="DT8" s="97">
        <v>29596</v>
      </c>
      <c r="DU8" s="70"/>
      <c r="DV8" s="92">
        <v>68</v>
      </c>
      <c r="DW8" s="93">
        <v>79</v>
      </c>
      <c r="DX8" s="94">
        <v>42.76878612716763</v>
      </c>
      <c r="DY8" s="92">
        <v>7</v>
      </c>
      <c r="DZ8" s="93">
        <v>4</v>
      </c>
      <c r="EA8" s="94">
        <v>16</v>
      </c>
      <c r="EB8" s="70"/>
      <c r="EC8" s="92">
        <v>16</v>
      </c>
      <c r="ED8" s="93">
        <v>12</v>
      </c>
      <c r="EE8" s="94">
        <v>23</v>
      </c>
      <c r="EF8" s="92">
        <v>22</v>
      </c>
      <c r="EG8" s="93">
        <v>18</v>
      </c>
      <c r="EH8" s="94">
        <v>21</v>
      </c>
      <c r="EI8" s="70"/>
      <c r="EJ8" s="92">
        <v>13</v>
      </c>
      <c r="EK8" s="93">
        <v>21</v>
      </c>
      <c r="EL8" s="94">
        <v>22</v>
      </c>
      <c r="EM8" s="92">
        <v>14</v>
      </c>
      <c r="EN8" s="93">
        <v>19</v>
      </c>
      <c r="EO8" s="94">
        <v>8</v>
      </c>
      <c r="EP8" s="70"/>
      <c r="EQ8" s="92">
        <v>6</v>
      </c>
      <c r="ER8" s="93">
        <v>13</v>
      </c>
      <c r="ES8" s="94">
        <v>7</v>
      </c>
      <c r="ET8" s="92">
        <v>8</v>
      </c>
      <c r="EU8" s="93">
        <v>4</v>
      </c>
      <c r="EV8" s="94">
        <v>4</v>
      </c>
      <c r="EW8" s="70"/>
      <c r="EX8" s="98">
        <v>86</v>
      </c>
      <c r="EY8" s="99">
        <v>91</v>
      </c>
      <c r="EZ8" s="100">
        <v>101</v>
      </c>
      <c r="FA8" s="98">
        <v>12187</v>
      </c>
      <c r="FB8" s="99">
        <v>11627</v>
      </c>
      <c r="FC8" s="100">
        <v>8421</v>
      </c>
      <c r="FD8" s="70"/>
      <c r="FE8" s="92">
        <v>142</v>
      </c>
      <c r="FF8" s="93">
        <v>128</v>
      </c>
      <c r="FG8" s="94">
        <v>83.37623762376238</v>
      </c>
      <c r="FH8" s="92">
        <v>18</v>
      </c>
      <c r="FI8" s="93">
        <v>21</v>
      </c>
      <c r="FJ8" s="94">
        <v>20</v>
      </c>
      <c r="FK8" s="70"/>
      <c r="FL8" s="95">
        <v>6678</v>
      </c>
      <c r="FM8" s="96">
        <v>3422</v>
      </c>
      <c r="FN8" s="97">
        <v>4724</v>
      </c>
      <c r="FO8" s="95">
        <v>371</v>
      </c>
      <c r="FP8" s="96">
        <v>163</v>
      </c>
      <c r="FQ8" s="97">
        <v>236.2</v>
      </c>
      <c r="FR8" s="70"/>
      <c r="FS8" s="98">
        <v>470</v>
      </c>
      <c r="FT8" s="99">
        <v>563</v>
      </c>
      <c r="FU8" s="100">
        <v>355</v>
      </c>
      <c r="FV8" s="98">
        <v>107</v>
      </c>
      <c r="FW8" s="99">
        <v>291</v>
      </c>
      <c r="FX8" s="100">
        <v>328</v>
      </c>
      <c r="FY8" s="70"/>
      <c r="FZ8" s="198">
        <v>0</v>
      </c>
      <c r="GA8" s="199">
        <v>0</v>
      </c>
      <c r="GB8" s="200">
        <v>11</v>
      </c>
      <c r="GC8" s="70"/>
      <c r="GD8" s="87"/>
      <c r="GE8" s="87"/>
      <c r="GF8" s="87"/>
      <c r="GG8" s="87"/>
      <c r="GH8" s="87"/>
      <c r="GI8" s="87"/>
      <c r="GJ8" s="87"/>
      <c r="GK8" s="87"/>
      <c r="GL8" s="87"/>
      <c r="GM8" s="87"/>
    </row>
    <row r="9" spans="1:195" s="88" customFormat="1" ht="22.5" customHeight="1">
      <c r="A9" s="68"/>
      <c r="B9" s="69" t="s">
        <v>3</v>
      </c>
      <c r="C9" s="70"/>
      <c r="D9" s="318" t="s">
        <v>131</v>
      </c>
      <c r="E9" s="279" t="s">
        <v>131</v>
      </c>
      <c r="F9" s="320" t="s">
        <v>131</v>
      </c>
      <c r="G9" s="292" t="s">
        <v>131</v>
      </c>
      <c r="H9" s="70"/>
      <c r="I9" s="325" t="s">
        <v>131</v>
      </c>
      <c r="J9" s="322" t="s">
        <v>131</v>
      </c>
      <c r="K9" s="328" t="s">
        <v>131</v>
      </c>
      <c r="L9" s="279" t="s">
        <v>131</v>
      </c>
      <c r="M9" s="206"/>
      <c r="N9" s="325" t="s">
        <v>131</v>
      </c>
      <c r="O9" s="322" t="s">
        <v>131</v>
      </c>
      <c r="P9" s="325" t="s">
        <v>131</v>
      </c>
      <c r="Q9" s="322" t="s">
        <v>131</v>
      </c>
      <c r="R9" s="206"/>
      <c r="S9" s="328" t="s">
        <v>131</v>
      </c>
      <c r="T9" s="316" t="s">
        <v>131</v>
      </c>
      <c r="U9" s="325" t="s">
        <v>131</v>
      </c>
      <c r="V9" s="322" t="s">
        <v>131</v>
      </c>
      <c r="W9" s="70"/>
      <c r="X9" s="325" t="s">
        <v>131</v>
      </c>
      <c r="Y9" s="322" t="s">
        <v>131</v>
      </c>
      <c r="Z9" s="328" t="s">
        <v>131</v>
      </c>
      <c r="AA9" s="316" t="s">
        <v>131</v>
      </c>
      <c r="AB9" s="70"/>
      <c r="AC9" s="325" t="s">
        <v>131</v>
      </c>
      <c r="AD9" s="322" t="s">
        <v>131</v>
      </c>
      <c r="AE9" s="325" t="s">
        <v>131</v>
      </c>
      <c r="AF9" s="322" t="s">
        <v>131</v>
      </c>
      <c r="AG9" s="101"/>
      <c r="AH9" s="328" t="s">
        <v>131</v>
      </c>
      <c r="AI9" s="316" t="s">
        <v>131</v>
      </c>
      <c r="AJ9" s="325" t="s">
        <v>131</v>
      </c>
      <c r="AK9" s="322" t="s">
        <v>131</v>
      </c>
      <c r="AL9" s="101"/>
      <c r="AM9" s="320" t="s">
        <v>131</v>
      </c>
      <c r="AN9" s="322" t="s">
        <v>131</v>
      </c>
      <c r="AO9" s="328" t="s">
        <v>131</v>
      </c>
      <c r="AP9" s="316" t="s">
        <v>131</v>
      </c>
      <c r="AQ9" s="70"/>
      <c r="AR9" s="337" t="s">
        <v>131</v>
      </c>
      <c r="AS9" s="339" t="s">
        <v>131</v>
      </c>
      <c r="AT9" s="337" t="s">
        <v>131</v>
      </c>
      <c r="AU9" s="339" t="s">
        <v>131</v>
      </c>
      <c r="AV9" s="70"/>
      <c r="AW9" s="337" t="s">
        <v>131</v>
      </c>
      <c r="AX9" s="339" t="s">
        <v>131</v>
      </c>
      <c r="AY9" s="337" t="s">
        <v>131</v>
      </c>
      <c r="AZ9" s="339" t="s">
        <v>131</v>
      </c>
      <c r="BA9" s="70"/>
      <c r="BB9" s="72" t="s">
        <v>131</v>
      </c>
      <c r="BC9" s="281" t="s">
        <v>131</v>
      </c>
      <c r="BD9" s="70"/>
      <c r="BE9" s="337" t="s">
        <v>131</v>
      </c>
      <c r="BF9" s="339" t="s">
        <v>131</v>
      </c>
      <c r="BG9" s="337" t="s">
        <v>131</v>
      </c>
      <c r="BH9" s="341" t="s">
        <v>131</v>
      </c>
      <c r="BI9" s="70"/>
      <c r="BJ9" s="72" t="s">
        <v>131</v>
      </c>
      <c r="BK9" s="281" t="s">
        <v>131</v>
      </c>
      <c r="BL9" s="337" t="s">
        <v>131</v>
      </c>
      <c r="BM9" s="339" t="s">
        <v>131</v>
      </c>
      <c r="BN9" s="70"/>
      <c r="BO9" s="72" t="s">
        <v>131</v>
      </c>
      <c r="BP9" s="281" t="s">
        <v>131</v>
      </c>
      <c r="BQ9" s="337" t="s">
        <v>131</v>
      </c>
      <c r="BR9" s="341" t="s">
        <v>131</v>
      </c>
      <c r="BS9" s="70"/>
      <c r="BT9" s="72" t="s">
        <v>131</v>
      </c>
      <c r="BU9" s="281" t="s">
        <v>131</v>
      </c>
      <c r="BV9" s="337" t="s">
        <v>131</v>
      </c>
      <c r="BW9" s="341" t="s">
        <v>131</v>
      </c>
      <c r="BX9" s="70"/>
      <c r="BY9" s="349" t="s">
        <v>131</v>
      </c>
      <c r="BZ9" s="295" t="s">
        <v>131</v>
      </c>
      <c r="CA9" s="337" t="s">
        <v>131</v>
      </c>
      <c r="CB9" s="341" t="s">
        <v>131</v>
      </c>
      <c r="CC9" s="70"/>
      <c r="CD9" s="72" t="s">
        <v>131</v>
      </c>
      <c r="CE9" s="281" t="s">
        <v>131</v>
      </c>
      <c r="CF9" s="337" t="s">
        <v>131</v>
      </c>
      <c r="CG9" s="341" t="s">
        <v>131</v>
      </c>
      <c r="CH9" s="70"/>
      <c r="CI9" s="72" t="s">
        <v>131</v>
      </c>
      <c r="CJ9" s="281" t="s">
        <v>131</v>
      </c>
      <c r="CK9" s="70"/>
      <c r="CL9" s="71" t="s">
        <v>131</v>
      </c>
      <c r="CM9" s="102" t="s">
        <v>131</v>
      </c>
      <c r="CN9" s="73" t="s">
        <v>131</v>
      </c>
      <c r="CO9" s="103" t="s">
        <v>131</v>
      </c>
      <c r="CP9" s="103" t="s">
        <v>131</v>
      </c>
      <c r="CQ9" s="303" t="s">
        <v>131</v>
      </c>
      <c r="CR9" s="70"/>
      <c r="CS9" s="214" t="s">
        <v>131</v>
      </c>
      <c r="CT9" s="103" t="s">
        <v>131</v>
      </c>
      <c r="CU9" s="303" t="s">
        <v>131</v>
      </c>
      <c r="CV9" s="70"/>
      <c r="CW9" s="108" t="s">
        <v>131</v>
      </c>
      <c r="CX9" s="104" t="s">
        <v>131</v>
      </c>
      <c r="CY9" s="294" t="s">
        <v>131</v>
      </c>
      <c r="CZ9" s="70"/>
      <c r="DA9" s="108" t="s">
        <v>131</v>
      </c>
      <c r="DB9" s="104" t="s">
        <v>131</v>
      </c>
      <c r="DC9" s="294" t="s">
        <v>131</v>
      </c>
      <c r="DD9" s="108" t="s">
        <v>131</v>
      </c>
      <c r="DE9" s="104" t="s">
        <v>131</v>
      </c>
      <c r="DF9" s="294" t="s">
        <v>131</v>
      </c>
      <c r="DG9" s="70"/>
      <c r="DH9" s="108" t="s">
        <v>131</v>
      </c>
      <c r="DI9" s="104" t="s">
        <v>131</v>
      </c>
      <c r="DJ9" s="294" t="s">
        <v>131</v>
      </c>
      <c r="DK9" s="108" t="s">
        <v>131</v>
      </c>
      <c r="DL9" s="104" t="s">
        <v>131</v>
      </c>
      <c r="DM9" s="294" t="s">
        <v>131</v>
      </c>
      <c r="DN9" s="70"/>
      <c r="DO9" s="110" t="s">
        <v>131</v>
      </c>
      <c r="DP9" s="105" t="s">
        <v>131</v>
      </c>
      <c r="DQ9" s="304" t="s">
        <v>131</v>
      </c>
      <c r="DR9" s="110" t="s">
        <v>131</v>
      </c>
      <c r="DS9" s="105" t="s">
        <v>131</v>
      </c>
      <c r="DT9" s="304" t="s">
        <v>131</v>
      </c>
      <c r="DU9" s="70"/>
      <c r="DV9" s="108" t="s">
        <v>131</v>
      </c>
      <c r="DW9" s="104" t="s">
        <v>131</v>
      </c>
      <c r="DX9" s="294" t="s">
        <v>131</v>
      </c>
      <c r="DY9" s="108" t="s">
        <v>131</v>
      </c>
      <c r="DZ9" s="104" t="s">
        <v>131</v>
      </c>
      <c r="EA9" s="294" t="s">
        <v>131</v>
      </c>
      <c r="EB9" s="70"/>
      <c r="EC9" s="108" t="s">
        <v>131</v>
      </c>
      <c r="ED9" s="104" t="s">
        <v>131</v>
      </c>
      <c r="EE9" s="294" t="s">
        <v>131</v>
      </c>
      <c r="EF9" s="108" t="s">
        <v>131</v>
      </c>
      <c r="EG9" s="104" t="s">
        <v>131</v>
      </c>
      <c r="EH9" s="294" t="s">
        <v>131</v>
      </c>
      <c r="EI9" s="70"/>
      <c r="EJ9" s="108" t="s">
        <v>131</v>
      </c>
      <c r="EK9" s="104" t="s">
        <v>131</v>
      </c>
      <c r="EL9" s="294" t="s">
        <v>131</v>
      </c>
      <c r="EM9" s="108" t="s">
        <v>131</v>
      </c>
      <c r="EN9" s="104" t="s">
        <v>131</v>
      </c>
      <c r="EO9" s="294" t="s">
        <v>131</v>
      </c>
      <c r="EP9" s="70"/>
      <c r="EQ9" s="108" t="s">
        <v>131</v>
      </c>
      <c r="ER9" s="104" t="s">
        <v>131</v>
      </c>
      <c r="ES9" s="294" t="s">
        <v>131</v>
      </c>
      <c r="ET9" s="108" t="s">
        <v>131</v>
      </c>
      <c r="EU9" s="104" t="s">
        <v>131</v>
      </c>
      <c r="EV9" s="294" t="s">
        <v>131</v>
      </c>
      <c r="EW9" s="70"/>
      <c r="EX9" s="109" t="s">
        <v>131</v>
      </c>
      <c r="EY9" s="106" t="s">
        <v>131</v>
      </c>
      <c r="EZ9" s="305" t="s">
        <v>131</v>
      </c>
      <c r="FA9" s="109" t="s">
        <v>131</v>
      </c>
      <c r="FB9" s="106" t="s">
        <v>131</v>
      </c>
      <c r="FC9" s="305" t="s">
        <v>131</v>
      </c>
      <c r="FD9" s="70"/>
      <c r="FE9" s="108" t="s">
        <v>131</v>
      </c>
      <c r="FF9" s="104" t="s">
        <v>131</v>
      </c>
      <c r="FG9" s="294" t="s">
        <v>131</v>
      </c>
      <c r="FH9" s="108" t="s">
        <v>131</v>
      </c>
      <c r="FI9" s="104" t="s">
        <v>131</v>
      </c>
      <c r="FJ9" s="294" t="s">
        <v>131</v>
      </c>
      <c r="FK9" s="70"/>
      <c r="FL9" s="110" t="s">
        <v>131</v>
      </c>
      <c r="FM9" s="105" t="s">
        <v>131</v>
      </c>
      <c r="FN9" s="304" t="s">
        <v>131</v>
      </c>
      <c r="FO9" s="110" t="s">
        <v>131</v>
      </c>
      <c r="FP9" s="105" t="s">
        <v>131</v>
      </c>
      <c r="FQ9" s="304" t="s">
        <v>131</v>
      </c>
      <c r="FR9" s="70"/>
      <c r="FS9" s="109" t="s">
        <v>131</v>
      </c>
      <c r="FT9" s="106" t="s">
        <v>131</v>
      </c>
      <c r="FU9" s="305" t="s">
        <v>131</v>
      </c>
      <c r="FV9" s="109" t="s">
        <v>131</v>
      </c>
      <c r="FW9" s="106" t="s">
        <v>131</v>
      </c>
      <c r="FX9" s="305" t="s">
        <v>131</v>
      </c>
      <c r="FY9" s="70"/>
      <c r="FZ9" s="225" t="s">
        <v>131</v>
      </c>
      <c r="GA9" s="107" t="s">
        <v>131</v>
      </c>
      <c r="GB9" s="306" t="s">
        <v>131</v>
      </c>
      <c r="GC9" s="70"/>
      <c r="GD9" s="87"/>
      <c r="GE9" s="87"/>
      <c r="GF9" s="87"/>
      <c r="GG9" s="87"/>
      <c r="GH9" s="87"/>
      <c r="GI9" s="87"/>
      <c r="GJ9" s="87"/>
      <c r="GK9" s="87"/>
      <c r="GL9" s="87"/>
      <c r="GM9" s="87"/>
    </row>
    <row r="10" spans="1:195" s="88" customFormat="1" ht="22.5" customHeight="1">
      <c r="A10" s="68"/>
      <c r="B10" s="69" t="s">
        <v>4</v>
      </c>
      <c r="C10" s="70"/>
      <c r="D10" s="318" t="s">
        <v>130</v>
      </c>
      <c r="E10" s="279" t="s">
        <v>130</v>
      </c>
      <c r="F10" s="320">
        <v>7722</v>
      </c>
      <c r="G10" s="292">
        <v>7531</v>
      </c>
      <c r="H10" s="70"/>
      <c r="I10" s="325">
        <v>7635</v>
      </c>
      <c r="J10" s="322">
        <v>7456</v>
      </c>
      <c r="K10" s="328" t="s">
        <v>168</v>
      </c>
      <c r="L10" s="279" t="s">
        <v>168</v>
      </c>
      <c r="M10" s="206"/>
      <c r="N10" s="325">
        <v>2648</v>
      </c>
      <c r="O10" s="322">
        <v>2607</v>
      </c>
      <c r="P10" s="325">
        <v>2635</v>
      </c>
      <c r="Q10" s="322">
        <v>2587</v>
      </c>
      <c r="R10" s="206"/>
      <c r="S10" s="328" t="s">
        <v>169</v>
      </c>
      <c r="T10" s="316" t="s">
        <v>170</v>
      </c>
      <c r="U10" s="325">
        <v>5564</v>
      </c>
      <c r="V10" s="322">
        <v>5903</v>
      </c>
      <c r="W10" s="70"/>
      <c r="X10" s="325">
        <v>5046</v>
      </c>
      <c r="Y10" s="322">
        <v>5450</v>
      </c>
      <c r="Z10" s="328" t="s">
        <v>171</v>
      </c>
      <c r="AA10" s="316" t="s">
        <v>171</v>
      </c>
      <c r="AB10" s="70"/>
      <c r="AC10" s="325">
        <v>7850</v>
      </c>
      <c r="AD10" s="322">
        <v>6849</v>
      </c>
      <c r="AE10" s="325">
        <v>6704</v>
      </c>
      <c r="AF10" s="322">
        <v>6101</v>
      </c>
      <c r="AG10" s="70"/>
      <c r="AH10" s="328" t="s">
        <v>131</v>
      </c>
      <c r="AI10" s="316" t="s">
        <v>131</v>
      </c>
      <c r="AJ10" s="325" t="s">
        <v>131</v>
      </c>
      <c r="AK10" s="322" t="s">
        <v>131</v>
      </c>
      <c r="AL10" s="70"/>
      <c r="AM10" s="320" t="s">
        <v>131</v>
      </c>
      <c r="AN10" s="322" t="s">
        <v>131</v>
      </c>
      <c r="AO10" s="328" t="s">
        <v>131</v>
      </c>
      <c r="AP10" s="316" t="s">
        <v>131</v>
      </c>
      <c r="AQ10" s="70"/>
      <c r="AR10" s="337" t="s">
        <v>131</v>
      </c>
      <c r="AS10" s="339" t="s">
        <v>131</v>
      </c>
      <c r="AT10" s="337" t="s">
        <v>131</v>
      </c>
      <c r="AU10" s="339" t="s">
        <v>131</v>
      </c>
      <c r="AV10" s="70"/>
      <c r="AW10" s="337">
        <v>23784</v>
      </c>
      <c r="AX10" s="339">
        <v>22890</v>
      </c>
      <c r="AY10" s="337">
        <v>22020</v>
      </c>
      <c r="AZ10" s="339">
        <v>21594</v>
      </c>
      <c r="BA10" s="70"/>
      <c r="BB10" s="72">
        <v>92.6</v>
      </c>
      <c r="BC10" s="281">
        <v>94.33813892529488</v>
      </c>
      <c r="BD10" s="70"/>
      <c r="BE10" s="337">
        <v>5032</v>
      </c>
      <c r="BF10" s="339">
        <v>5007</v>
      </c>
      <c r="BG10" s="337">
        <v>5032</v>
      </c>
      <c r="BH10" s="341">
        <v>5007</v>
      </c>
      <c r="BI10" s="70"/>
      <c r="BJ10" s="72">
        <v>100</v>
      </c>
      <c r="BK10" s="281">
        <v>100</v>
      </c>
      <c r="BL10" s="337">
        <v>5032</v>
      </c>
      <c r="BM10" s="339">
        <v>5007</v>
      </c>
      <c r="BN10" s="70"/>
      <c r="BO10" s="72">
        <v>100</v>
      </c>
      <c r="BP10" s="281">
        <v>100</v>
      </c>
      <c r="BQ10" s="337">
        <v>4857</v>
      </c>
      <c r="BR10" s="341">
        <v>4982</v>
      </c>
      <c r="BS10" s="70"/>
      <c r="BT10" s="72">
        <v>96.5</v>
      </c>
      <c r="BU10" s="281">
        <v>99.50069902137008</v>
      </c>
      <c r="BV10" s="337">
        <v>4223</v>
      </c>
      <c r="BW10" s="341">
        <v>4799</v>
      </c>
      <c r="BX10" s="70"/>
      <c r="BY10" s="72">
        <v>83.9</v>
      </c>
      <c r="BZ10" s="281">
        <v>95.84581585779908</v>
      </c>
      <c r="CA10" s="337">
        <v>4552</v>
      </c>
      <c r="CB10" s="341">
        <v>3988</v>
      </c>
      <c r="CC10" s="70"/>
      <c r="CD10" s="72">
        <v>90.5</v>
      </c>
      <c r="CE10" s="281">
        <v>79.64849211104453</v>
      </c>
      <c r="CF10" s="337">
        <v>3709</v>
      </c>
      <c r="CG10" s="341">
        <v>3835</v>
      </c>
      <c r="CH10" s="70"/>
      <c r="CI10" s="72">
        <v>73.7</v>
      </c>
      <c r="CJ10" s="281">
        <v>76.59277012182943</v>
      </c>
      <c r="CK10" s="70"/>
      <c r="CL10" s="71">
        <v>1.6</v>
      </c>
      <c r="CM10" s="72">
        <v>0.6</v>
      </c>
      <c r="CN10" s="73">
        <v>0.7423982028728529</v>
      </c>
      <c r="CO10" s="89">
        <v>198786</v>
      </c>
      <c r="CP10" s="89">
        <v>70942</v>
      </c>
      <c r="CQ10" s="90">
        <v>96633</v>
      </c>
      <c r="CR10" s="70"/>
      <c r="CS10" s="91">
        <v>12457087</v>
      </c>
      <c r="CT10" s="89">
        <v>12796667</v>
      </c>
      <c r="CU10" s="90">
        <v>13016330</v>
      </c>
      <c r="CV10" s="70"/>
      <c r="CW10" s="92">
        <v>55</v>
      </c>
      <c r="CX10" s="93">
        <v>50</v>
      </c>
      <c r="CY10" s="94">
        <v>64</v>
      </c>
      <c r="CZ10" s="70"/>
      <c r="DA10" s="92">
        <v>118</v>
      </c>
      <c r="DB10" s="93">
        <v>164</v>
      </c>
      <c r="DC10" s="94">
        <v>122</v>
      </c>
      <c r="DD10" s="92">
        <v>189</v>
      </c>
      <c r="DE10" s="93">
        <v>88</v>
      </c>
      <c r="DF10" s="94">
        <v>119</v>
      </c>
      <c r="DG10" s="70"/>
      <c r="DH10" s="92">
        <v>62</v>
      </c>
      <c r="DI10" s="93">
        <v>12</v>
      </c>
      <c r="DJ10" s="94">
        <v>24</v>
      </c>
      <c r="DK10" s="92">
        <v>5</v>
      </c>
      <c r="DL10" s="93">
        <v>7</v>
      </c>
      <c r="DM10" s="94">
        <v>2</v>
      </c>
      <c r="DN10" s="70"/>
      <c r="DO10" s="95">
        <v>429</v>
      </c>
      <c r="DP10" s="96">
        <v>321</v>
      </c>
      <c r="DQ10" s="97">
        <v>331</v>
      </c>
      <c r="DR10" s="95">
        <v>16702</v>
      </c>
      <c r="DS10" s="96">
        <v>9346</v>
      </c>
      <c r="DT10" s="97">
        <v>10150</v>
      </c>
      <c r="DU10" s="70"/>
      <c r="DV10" s="92">
        <v>39</v>
      </c>
      <c r="DW10" s="93">
        <v>29</v>
      </c>
      <c r="DX10" s="94">
        <v>30.664652567975832</v>
      </c>
      <c r="DY10" s="217">
        <v>1</v>
      </c>
      <c r="DZ10" s="93">
        <v>2</v>
      </c>
      <c r="EA10" s="94">
        <v>2</v>
      </c>
      <c r="EB10" s="70"/>
      <c r="EC10" s="217">
        <v>5</v>
      </c>
      <c r="ED10" s="93">
        <v>2</v>
      </c>
      <c r="EE10" s="94">
        <v>3</v>
      </c>
      <c r="EF10" s="217">
        <v>10</v>
      </c>
      <c r="EG10" s="93">
        <v>23</v>
      </c>
      <c r="EH10" s="94">
        <v>16</v>
      </c>
      <c r="EI10" s="70"/>
      <c r="EJ10" s="217">
        <v>40</v>
      </c>
      <c r="EK10" s="93">
        <v>11</v>
      </c>
      <c r="EL10" s="94">
        <v>21</v>
      </c>
      <c r="EM10" s="217">
        <v>3</v>
      </c>
      <c r="EN10" s="93">
        <v>3</v>
      </c>
      <c r="EO10" s="94">
        <v>4</v>
      </c>
      <c r="EP10" s="70"/>
      <c r="EQ10" s="217">
        <v>0</v>
      </c>
      <c r="ER10" s="93">
        <v>0</v>
      </c>
      <c r="ES10" s="94">
        <v>0</v>
      </c>
      <c r="ET10" s="217">
        <v>0</v>
      </c>
      <c r="EU10" s="93">
        <v>0</v>
      </c>
      <c r="EV10" s="94">
        <v>0</v>
      </c>
      <c r="EW10" s="70"/>
      <c r="EX10" s="219">
        <v>59</v>
      </c>
      <c r="EY10" s="99">
        <v>41</v>
      </c>
      <c r="EZ10" s="100">
        <v>46</v>
      </c>
      <c r="FA10" s="219">
        <v>4298</v>
      </c>
      <c r="FB10" s="99">
        <v>2392</v>
      </c>
      <c r="FC10" s="100">
        <v>3006</v>
      </c>
      <c r="FD10" s="70"/>
      <c r="FE10" s="217">
        <v>73</v>
      </c>
      <c r="FF10" s="93">
        <v>58</v>
      </c>
      <c r="FG10" s="94">
        <v>65.34782608695652</v>
      </c>
      <c r="FH10" s="108" t="s">
        <v>172</v>
      </c>
      <c r="FI10" s="104" t="s">
        <v>172</v>
      </c>
      <c r="FJ10" s="121">
        <v>0</v>
      </c>
      <c r="FK10" s="70"/>
      <c r="FL10" s="110" t="s">
        <v>172</v>
      </c>
      <c r="FM10" s="105" t="s">
        <v>172</v>
      </c>
      <c r="FN10" s="123">
        <v>0</v>
      </c>
      <c r="FO10" s="110" t="s">
        <v>172</v>
      </c>
      <c r="FP10" s="105" t="s">
        <v>172</v>
      </c>
      <c r="FQ10" s="123">
        <v>0</v>
      </c>
      <c r="FR10" s="70"/>
      <c r="FS10" s="109" t="s">
        <v>172</v>
      </c>
      <c r="FT10" s="106" t="s">
        <v>172</v>
      </c>
      <c r="FU10" s="122">
        <v>0</v>
      </c>
      <c r="FV10" s="109" t="s">
        <v>172</v>
      </c>
      <c r="FW10" s="106" t="s">
        <v>172</v>
      </c>
      <c r="FX10" s="122">
        <v>0</v>
      </c>
      <c r="FY10" s="70"/>
      <c r="FZ10" s="111" t="s">
        <v>172</v>
      </c>
      <c r="GA10" s="107" t="s">
        <v>172</v>
      </c>
      <c r="GB10" s="180">
        <v>0</v>
      </c>
      <c r="GC10" s="70"/>
      <c r="GD10" s="87"/>
      <c r="GE10" s="87"/>
      <c r="GF10" s="87"/>
      <c r="GG10" s="87"/>
      <c r="GH10" s="87"/>
      <c r="GI10" s="87"/>
      <c r="GJ10" s="87"/>
      <c r="GK10" s="87"/>
      <c r="GL10" s="87"/>
      <c r="GM10" s="87"/>
    </row>
    <row r="11" spans="1:195" s="88" customFormat="1" ht="22.5" customHeight="1">
      <c r="A11" s="68"/>
      <c r="B11" s="69" t="s">
        <v>5</v>
      </c>
      <c r="C11" s="70"/>
      <c r="D11" s="318" t="s">
        <v>131</v>
      </c>
      <c r="E11" s="279" t="s">
        <v>131</v>
      </c>
      <c r="F11" s="320" t="s">
        <v>131</v>
      </c>
      <c r="G11" s="292" t="s">
        <v>131</v>
      </c>
      <c r="H11" s="70"/>
      <c r="I11" s="325" t="s">
        <v>131</v>
      </c>
      <c r="J11" s="322" t="s">
        <v>131</v>
      </c>
      <c r="K11" s="328" t="s">
        <v>131</v>
      </c>
      <c r="L11" s="279" t="s">
        <v>131</v>
      </c>
      <c r="M11" s="206"/>
      <c r="N11" s="325" t="s">
        <v>131</v>
      </c>
      <c r="O11" s="322" t="s">
        <v>131</v>
      </c>
      <c r="P11" s="325" t="s">
        <v>131</v>
      </c>
      <c r="Q11" s="322" t="s">
        <v>131</v>
      </c>
      <c r="R11" s="206"/>
      <c r="S11" s="328" t="s">
        <v>131</v>
      </c>
      <c r="T11" s="316" t="s">
        <v>131</v>
      </c>
      <c r="U11" s="325" t="s">
        <v>131</v>
      </c>
      <c r="V11" s="322" t="s">
        <v>131</v>
      </c>
      <c r="W11" s="70"/>
      <c r="X11" s="325" t="s">
        <v>131</v>
      </c>
      <c r="Y11" s="322" t="s">
        <v>131</v>
      </c>
      <c r="Z11" s="328" t="s">
        <v>131</v>
      </c>
      <c r="AA11" s="316" t="s">
        <v>131</v>
      </c>
      <c r="AB11" s="70"/>
      <c r="AC11" s="325" t="s">
        <v>131</v>
      </c>
      <c r="AD11" s="322" t="s">
        <v>131</v>
      </c>
      <c r="AE11" s="325" t="s">
        <v>131</v>
      </c>
      <c r="AF11" s="322" t="s">
        <v>131</v>
      </c>
      <c r="AG11" s="70"/>
      <c r="AH11" s="328" t="s">
        <v>131</v>
      </c>
      <c r="AI11" s="316" t="s">
        <v>131</v>
      </c>
      <c r="AJ11" s="325" t="s">
        <v>131</v>
      </c>
      <c r="AK11" s="322" t="s">
        <v>131</v>
      </c>
      <c r="AL11" s="70"/>
      <c r="AM11" s="320" t="s">
        <v>131</v>
      </c>
      <c r="AN11" s="322" t="s">
        <v>131</v>
      </c>
      <c r="AO11" s="328" t="s">
        <v>131</v>
      </c>
      <c r="AP11" s="316" t="s">
        <v>131</v>
      </c>
      <c r="AQ11" s="70"/>
      <c r="AR11" s="337" t="s">
        <v>131</v>
      </c>
      <c r="AS11" s="339" t="s">
        <v>131</v>
      </c>
      <c r="AT11" s="337" t="s">
        <v>131</v>
      </c>
      <c r="AU11" s="339" t="s">
        <v>131</v>
      </c>
      <c r="AV11" s="70"/>
      <c r="AW11" s="337" t="s">
        <v>131</v>
      </c>
      <c r="AX11" s="339" t="s">
        <v>131</v>
      </c>
      <c r="AY11" s="337" t="s">
        <v>131</v>
      </c>
      <c r="AZ11" s="339" t="s">
        <v>131</v>
      </c>
      <c r="BA11" s="70"/>
      <c r="BB11" s="72" t="s">
        <v>131</v>
      </c>
      <c r="BC11" s="281" t="s">
        <v>131</v>
      </c>
      <c r="BD11" s="70"/>
      <c r="BE11" s="337" t="s">
        <v>131</v>
      </c>
      <c r="BF11" s="339" t="s">
        <v>131</v>
      </c>
      <c r="BG11" s="337" t="s">
        <v>131</v>
      </c>
      <c r="BH11" s="341" t="s">
        <v>131</v>
      </c>
      <c r="BI11" s="70"/>
      <c r="BJ11" s="72" t="s">
        <v>131</v>
      </c>
      <c r="BK11" s="281" t="s">
        <v>131</v>
      </c>
      <c r="BL11" s="337" t="s">
        <v>131</v>
      </c>
      <c r="BM11" s="339" t="s">
        <v>131</v>
      </c>
      <c r="BN11" s="70"/>
      <c r="BO11" s="72" t="s">
        <v>131</v>
      </c>
      <c r="BP11" s="281" t="s">
        <v>131</v>
      </c>
      <c r="BQ11" s="337" t="s">
        <v>131</v>
      </c>
      <c r="BR11" s="341" t="s">
        <v>131</v>
      </c>
      <c r="BS11" s="70"/>
      <c r="BT11" s="72" t="s">
        <v>131</v>
      </c>
      <c r="BU11" s="281" t="s">
        <v>131</v>
      </c>
      <c r="BV11" s="337" t="s">
        <v>131</v>
      </c>
      <c r="BW11" s="341" t="s">
        <v>131</v>
      </c>
      <c r="BX11" s="70"/>
      <c r="BY11" s="72" t="s">
        <v>131</v>
      </c>
      <c r="BZ11" s="281" t="s">
        <v>131</v>
      </c>
      <c r="CA11" s="337" t="s">
        <v>131</v>
      </c>
      <c r="CB11" s="341" t="s">
        <v>131</v>
      </c>
      <c r="CC11" s="70"/>
      <c r="CD11" s="72" t="s">
        <v>131</v>
      </c>
      <c r="CE11" s="281" t="s">
        <v>131</v>
      </c>
      <c r="CF11" s="337" t="s">
        <v>131</v>
      </c>
      <c r="CG11" s="341" t="s">
        <v>131</v>
      </c>
      <c r="CH11" s="70"/>
      <c r="CI11" s="72" t="s">
        <v>131</v>
      </c>
      <c r="CJ11" s="281" t="s">
        <v>131</v>
      </c>
      <c r="CK11" s="70"/>
      <c r="CL11" s="112" t="s">
        <v>131</v>
      </c>
      <c r="CM11" s="102" t="s">
        <v>131</v>
      </c>
      <c r="CN11" s="73" t="s">
        <v>131</v>
      </c>
      <c r="CO11" s="72" t="s">
        <v>131</v>
      </c>
      <c r="CP11" s="103" t="s">
        <v>131</v>
      </c>
      <c r="CQ11" s="303" t="s">
        <v>131</v>
      </c>
      <c r="CR11" s="70"/>
      <c r="CS11" s="71" t="s">
        <v>131</v>
      </c>
      <c r="CT11" s="103" t="s">
        <v>131</v>
      </c>
      <c r="CU11" s="303" t="s">
        <v>131</v>
      </c>
      <c r="CV11" s="70"/>
      <c r="CW11" s="108" t="s">
        <v>131</v>
      </c>
      <c r="CX11" s="104" t="s">
        <v>131</v>
      </c>
      <c r="CY11" s="294" t="s">
        <v>131</v>
      </c>
      <c r="CZ11" s="70"/>
      <c r="DA11" s="108" t="s">
        <v>131</v>
      </c>
      <c r="DB11" s="104" t="s">
        <v>131</v>
      </c>
      <c r="DC11" s="294" t="s">
        <v>131</v>
      </c>
      <c r="DD11" s="108" t="s">
        <v>131</v>
      </c>
      <c r="DE11" s="104" t="s">
        <v>131</v>
      </c>
      <c r="DF11" s="294" t="s">
        <v>131</v>
      </c>
      <c r="DG11" s="70"/>
      <c r="DH11" s="108" t="s">
        <v>131</v>
      </c>
      <c r="DI11" s="104" t="s">
        <v>131</v>
      </c>
      <c r="DJ11" s="294" t="s">
        <v>131</v>
      </c>
      <c r="DK11" s="108" t="s">
        <v>131</v>
      </c>
      <c r="DL11" s="104" t="s">
        <v>131</v>
      </c>
      <c r="DM11" s="294" t="s">
        <v>131</v>
      </c>
      <c r="DN11" s="70"/>
      <c r="DO11" s="110" t="s">
        <v>131</v>
      </c>
      <c r="DP11" s="105" t="s">
        <v>131</v>
      </c>
      <c r="DQ11" s="304" t="s">
        <v>131</v>
      </c>
      <c r="DR11" s="110" t="s">
        <v>131</v>
      </c>
      <c r="DS11" s="105" t="s">
        <v>131</v>
      </c>
      <c r="DT11" s="304" t="s">
        <v>131</v>
      </c>
      <c r="DU11" s="70"/>
      <c r="DV11" s="108" t="s">
        <v>131</v>
      </c>
      <c r="DW11" s="104" t="s">
        <v>131</v>
      </c>
      <c r="DX11" s="294" t="s">
        <v>131</v>
      </c>
      <c r="DY11" s="108" t="s">
        <v>131</v>
      </c>
      <c r="DZ11" s="104" t="s">
        <v>131</v>
      </c>
      <c r="EA11" s="294" t="s">
        <v>131</v>
      </c>
      <c r="EB11" s="70"/>
      <c r="EC11" s="108" t="s">
        <v>131</v>
      </c>
      <c r="ED11" s="104" t="s">
        <v>131</v>
      </c>
      <c r="EE11" s="294" t="s">
        <v>131</v>
      </c>
      <c r="EF11" s="108" t="s">
        <v>131</v>
      </c>
      <c r="EG11" s="104" t="s">
        <v>131</v>
      </c>
      <c r="EH11" s="294" t="s">
        <v>131</v>
      </c>
      <c r="EI11" s="70"/>
      <c r="EJ11" s="108" t="s">
        <v>131</v>
      </c>
      <c r="EK11" s="104" t="s">
        <v>131</v>
      </c>
      <c r="EL11" s="294" t="s">
        <v>131</v>
      </c>
      <c r="EM11" s="108" t="s">
        <v>131</v>
      </c>
      <c r="EN11" s="104" t="s">
        <v>131</v>
      </c>
      <c r="EO11" s="294" t="s">
        <v>131</v>
      </c>
      <c r="EP11" s="70"/>
      <c r="EQ11" s="108" t="s">
        <v>131</v>
      </c>
      <c r="ER11" s="104" t="s">
        <v>131</v>
      </c>
      <c r="ES11" s="294" t="s">
        <v>131</v>
      </c>
      <c r="ET11" s="108" t="s">
        <v>131</v>
      </c>
      <c r="EU11" s="104" t="s">
        <v>131</v>
      </c>
      <c r="EV11" s="294" t="s">
        <v>131</v>
      </c>
      <c r="EW11" s="70"/>
      <c r="EX11" s="109" t="s">
        <v>131</v>
      </c>
      <c r="EY11" s="106" t="s">
        <v>131</v>
      </c>
      <c r="EZ11" s="305" t="s">
        <v>131</v>
      </c>
      <c r="FA11" s="109" t="s">
        <v>131</v>
      </c>
      <c r="FB11" s="106" t="s">
        <v>131</v>
      </c>
      <c r="FC11" s="305" t="s">
        <v>131</v>
      </c>
      <c r="FD11" s="70"/>
      <c r="FE11" s="108" t="s">
        <v>131</v>
      </c>
      <c r="FF11" s="104" t="s">
        <v>131</v>
      </c>
      <c r="FG11" s="294" t="s">
        <v>131</v>
      </c>
      <c r="FH11" s="108" t="s">
        <v>131</v>
      </c>
      <c r="FI11" s="104" t="s">
        <v>131</v>
      </c>
      <c r="FJ11" s="294" t="s">
        <v>131</v>
      </c>
      <c r="FK11" s="70"/>
      <c r="FL11" s="110" t="s">
        <v>131</v>
      </c>
      <c r="FM11" s="105" t="s">
        <v>131</v>
      </c>
      <c r="FN11" s="304" t="s">
        <v>131</v>
      </c>
      <c r="FO11" s="110" t="s">
        <v>131</v>
      </c>
      <c r="FP11" s="105" t="s">
        <v>131</v>
      </c>
      <c r="FQ11" s="304" t="s">
        <v>131</v>
      </c>
      <c r="FR11" s="70"/>
      <c r="FS11" s="109" t="s">
        <v>131</v>
      </c>
      <c r="FT11" s="106" t="s">
        <v>131</v>
      </c>
      <c r="FU11" s="305" t="s">
        <v>131</v>
      </c>
      <c r="FV11" s="109" t="s">
        <v>131</v>
      </c>
      <c r="FW11" s="106" t="s">
        <v>131</v>
      </c>
      <c r="FX11" s="305" t="s">
        <v>131</v>
      </c>
      <c r="FY11" s="70"/>
      <c r="FZ11" s="113" t="s">
        <v>131</v>
      </c>
      <c r="GA11" s="107" t="s">
        <v>131</v>
      </c>
      <c r="GB11" s="306" t="s">
        <v>131</v>
      </c>
      <c r="GC11" s="70"/>
      <c r="GD11" s="87"/>
      <c r="GE11" s="87"/>
      <c r="GF11" s="87"/>
      <c r="GG11" s="87"/>
      <c r="GH11" s="87"/>
      <c r="GI11" s="87"/>
      <c r="GJ11" s="87"/>
      <c r="GK11" s="87"/>
      <c r="GL11" s="87"/>
      <c r="GM11" s="87"/>
    </row>
    <row r="12" spans="1:195" s="88" customFormat="1" ht="22.5" customHeight="1">
      <c r="A12" s="68"/>
      <c r="B12" s="69" t="s">
        <v>6</v>
      </c>
      <c r="C12" s="70"/>
      <c r="D12" s="318" t="s">
        <v>135</v>
      </c>
      <c r="E12" s="279" t="s">
        <v>173</v>
      </c>
      <c r="F12" s="320">
        <v>38350</v>
      </c>
      <c r="G12" s="292">
        <v>39205</v>
      </c>
      <c r="H12" s="70"/>
      <c r="I12" s="325">
        <v>36315</v>
      </c>
      <c r="J12" s="322">
        <v>37272</v>
      </c>
      <c r="K12" s="328" t="s">
        <v>174</v>
      </c>
      <c r="L12" s="279" t="s">
        <v>175</v>
      </c>
      <c r="M12" s="206"/>
      <c r="N12" s="325">
        <v>14590</v>
      </c>
      <c r="O12" s="322">
        <v>11976</v>
      </c>
      <c r="P12" s="325">
        <v>12310</v>
      </c>
      <c r="Q12" s="322">
        <v>10340</v>
      </c>
      <c r="R12" s="206"/>
      <c r="S12" s="328" t="s">
        <v>176</v>
      </c>
      <c r="T12" s="316" t="s">
        <v>177</v>
      </c>
      <c r="U12" s="325">
        <v>19085</v>
      </c>
      <c r="V12" s="322">
        <v>21384</v>
      </c>
      <c r="W12" s="70"/>
      <c r="X12" s="325">
        <v>17106</v>
      </c>
      <c r="Y12" s="322">
        <v>19187</v>
      </c>
      <c r="Z12" s="328" t="s">
        <v>178</v>
      </c>
      <c r="AA12" s="316" t="s">
        <v>179</v>
      </c>
      <c r="AB12" s="70"/>
      <c r="AC12" s="325">
        <v>2167</v>
      </c>
      <c r="AD12" s="322">
        <v>2310</v>
      </c>
      <c r="AE12" s="325">
        <v>1879</v>
      </c>
      <c r="AF12" s="322">
        <v>2014</v>
      </c>
      <c r="AG12" s="70"/>
      <c r="AH12" s="328" t="s">
        <v>131</v>
      </c>
      <c r="AI12" s="316" t="s">
        <v>131</v>
      </c>
      <c r="AJ12" s="325" t="s">
        <v>131</v>
      </c>
      <c r="AK12" s="322" t="s">
        <v>131</v>
      </c>
      <c r="AL12" s="70"/>
      <c r="AM12" s="320" t="s">
        <v>131</v>
      </c>
      <c r="AN12" s="322" t="s">
        <v>131</v>
      </c>
      <c r="AO12" s="328" t="s">
        <v>131</v>
      </c>
      <c r="AP12" s="316" t="s">
        <v>131</v>
      </c>
      <c r="AQ12" s="70"/>
      <c r="AR12" s="337" t="s">
        <v>131</v>
      </c>
      <c r="AS12" s="339" t="s">
        <v>131</v>
      </c>
      <c r="AT12" s="337" t="s">
        <v>131</v>
      </c>
      <c r="AU12" s="339" t="s">
        <v>131</v>
      </c>
      <c r="AV12" s="70"/>
      <c r="AW12" s="337">
        <v>74192</v>
      </c>
      <c r="AX12" s="339">
        <v>74875</v>
      </c>
      <c r="AY12" s="337">
        <v>67610</v>
      </c>
      <c r="AZ12" s="339">
        <v>68813</v>
      </c>
      <c r="BA12" s="70"/>
      <c r="BB12" s="72">
        <v>91.1</v>
      </c>
      <c r="BC12" s="281">
        <v>91.90383973288814</v>
      </c>
      <c r="BD12" s="70"/>
      <c r="BE12" s="337">
        <v>15001</v>
      </c>
      <c r="BF12" s="339">
        <v>14764</v>
      </c>
      <c r="BG12" s="337">
        <v>15001</v>
      </c>
      <c r="BH12" s="341">
        <v>14764</v>
      </c>
      <c r="BI12" s="70"/>
      <c r="BJ12" s="72">
        <v>100</v>
      </c>
      <c r="BK12" s="281">
        <v>100</v>
      </c>
      <c r="BL12" s="337">
        <v>1357</v>
      </c>
      <c r="BM12" s="339">
        <v>1727</v>
      </c>
      <c r="BN12" s="70"/>
      <c r="BO12" s="72">
        <v>9</v>
      </c>
      <c r="BP12" s="281">
        <v>11.697371985911676</v>
      </c>
      <c r="BQ12" s="337">
        <v>3048</v>
      </c>
      <c r="BR12" s="341">
        <v>3950</v>
      </c>
      <c r="BS12" s="70"/>
      <c r="BT12" s="72">
        <v>20.3</v>
      </c>
      <c r="BU12" s="281">
        <v>26.75426713627743</v>
      </c>
      <c r="BV12" s="337">
        <v>3108</v>
      </c>
      <c r="BW12" s="341">
        <v>5014</v>
      </c>
      <c r="BX12" s="70"/>
      <c r="BY12" s="72">
        <v>20.7</v>
      </c>
      <c r="BZ12" s="281">
        <v>33.96098618260634</v>
      </c>
      <c r="CA12" s="337">
        <v>2680</v>
      </c>
      <c r="CB12" s="341">
        <v>3128</v>
      </c>
      <c r="CC12" s="70"/>
      <c r="CD12" s="72">
        <v>17.9</v>
      </c>
      <c r="CE12" s="281">
        <v>21.186670279057164</v>
      </c>
      <c r="CF12" s="337">
        <v>3445</v>
      </c>
      <c r="CG12" s="341">
        <v>3780</v>
      </c>
      <c r="CH12" s="70"/>
      <c r="CI12" s="72">
        <v>23</v>
      </c>
      <c r="CJ12" s="281">
        <v>25.602817664589544</v>
      </c>
      <c r="CK12" s="70"/>
      <c r="CL12" s="71">
        <v>2.3</v>
      </c>
      <c r="CM12" s="72">
        <v>2.4</v>
      </c>
      <c r="CN12" s="73">
        <v>2.993426321809255</v>
      </c>
      <c r="CO12" s="89">
        <v>896663</v>
      </c>
      <c r="CP12" s="89">
        <v>921724</v>
      </c>
      <c r="CQ12" s="90">
        <v>1211887</v>
      </c>
      <c r="CR12" s="70"/>
      <c r="CS12" s="91">
        <v>38417404</v>
      </c>
      <c r="CT12" s="89">
        <v>38641770</v>
      </c>
      <c r="CU12" s="90">
        <v>40484945</v>
      </c>
      <c r="CV12" s="70"/>
      <c r="CW12" s="92">
        <v>52</v>
      </c>
      <c r="CX12" s="93">
        <v>76</v>
      </c>
      <c r="CY12" s="94">
        <v>90</v>
      </c>
      <c r="CZ12" s="70"/>
      <c r="DA12" s="92">
        <v>82</v>
      </c>
      <c r="DB12" s="93">
        <v>110</v>
      </c>
      <c r="DC12" s="94">
        <v>78</v>
      </c>
      <c r="DD12" s="92">
        <v>354</v>
      </c>
      <c r="DE12" s="93">
        <v>484</v>
      </c>
      <c r="DF12" s="94">
        <v>427</v>
      </c>
      <c r="DG12" s="70"/>
      <c r="DH12" s="92">
        <v>373</v>
      </c>
      <c r="DI12" s="93">
        <v>434</v>
      </c>
      <c r="DJ12" s="94">
        <v>659</v>
      </c>
      <c r="DK12" s="92">
        <v>108</v>
      </c>
      <c r="DL12" s="93">
        <v>144</v>
      </c>
      <c r="DM12" s="94">
        <v>236</v>
      </c>
      <c r="DN12" s="70"/>
      <c r="DO12" s="95">
        <v>969</v>
      </c>
      <c r="DP12" s="96">
        <v>1248</v>
      </c>
      <c r="DQ12" s="97">
        <v>1490</v>
      </c>
      <c r="DR12" s="95">
        <v>68831</v>
      </c>
      <c r="DS12" s="96">
        <v>89893</v>
      </c>
      <c r="DT12" s="97">
        <v>120072</v>
      </c>
      <c r="DU12" s="70"/>
      <c r="DV12" s="92">
        <v>71</v>
      </c>
      <c r="DW12" s="93">
        <v>72</v>
      </c>
      <c r="DX12" s="94">
        <v>80.58523489932885</v>
      </c>
      <c r="DY12" s="92">
        <v>26</v>
      </c>
      <c r="DZ12" s="93">
        <v>4</v>
      </c>
      <c r="EA12" s="94">
        <v>2</v>
      </c>
      <c r="EB12" s="70"/>
      <c r="EC12" s="92">
        <v>21</v>
      </c>
      <c r="ED12" s="93">
        <v>7</v>
      </c>
      <c r="EE12" s="94">
        <v>2</v>
      </c>
      <c r="EF12" s="92">
        <v>153</v>
      </c>
      <c r="EG12" s="93">
        <v>13</v>
      </c>
      <c r="EH12" s="94">
        <v>6</v>
      </c>
      <c r="EI12" s="70"/>
      <c r="EJ12" s="92">
        <v>154</v>
      </c>
      <c r="EK12" s="93">
        <v>23</v>
      </c>
      <c r="EL12" s="94">
        <v>10</v>
      </c>
      <c r="EM12" s="92">
        <v>43</v>
      </c>
      <c r="EN12" s="93">
        <v>13</v>
      </c>
      <c r="EO12" s="94">
        <v>6</v>
      </c>
      <c r="EP12" s="70"/>
      <c r="EQ12" s="92">
        <v>10</v>
      </c>
      <c r="ER12" s="93">
        <v>3</v>
      </c>
      <c r="ES12" s="94">
        <v>2</v>
      </c>
      <c r="ET12" s="92">
        <v>3</v>
      </c>
      <c r="EU12" s="93">
        <v>0</v>
      </c>
      <c r="EV12" s="94">
        <v>1</v>
      </c>
      <c r="EW12" s="70"/>
      <c r="EX12" s="98">
        <v>410</v>
      </c>
      <c r="EY12" s="99">
        <v>63</v>
      </c>
      <c r="EZ12" s="100">
        <v>29</v>
      </c>
      <c r="FA12" s="98">
        <v>31027</v>
      </c>
      <c r="FB12" s="99">
        <v>5697</v>
      </c>
      <c r="FC12" s="100">
        <v>3441</v>
      </c>
      <c r="FD12" s="70"/>
      <c r="FE12" s="92">
        <v>76</v>
      </c>
      <c r="FF12" s="93">
        <v>90</v>
      </c>
      <c r="FG12" s="94">
        <v>118.65517241379311</v>
      </c>
      <c r="FH12" s="92">
        <v>16</v>
      </c>
      <c r="FI12" s="93">
        <v>11</v>
      </c>
      <c r="FJ12" s="94">
        <v>7</v>
      </c>
      <c r="FK12" s="70"/>
      <c r="FL12" s="95">
        <v>2176</v>
      </c>
      <c r="FM12" s="96">
        <v>1991</v>
      </c>
      <c r="FN12" s="97">
        <v>259</v>
      </c>
      <c r="FO12" s="95">
        <v>136</v>
      </c>
      <c r="FP12" s="96">
        <v>181</v>
      </c>
      <c r="FQ12" s="97">
        <v>37</v>
      </c>
      <c r="FR12" s="70"/>
      <c r="FS12" s="98">
        <v>100</v>
      </c>
      <c r="FT12" s="99">
        <v>130</v>
      </c>
      <c r="FU12" s="100">
        <v>124</v>
      </c>
      <c r="FV12" s="98">
        <v>85</v>
      </c>
      <c r="FW12" s="99">
        <v>97</v>
      </c>
      <c r="FX12" s="100">
        <v>123</v>
      </c>
      <c r="FY12" s="70"/>
      <c r="FZ12" s="198">
        <v>1458</v>
      </c>
      <c r="GA12" s="199">
        <v>1389</v>
      </c>
      <c r="GB12" s="180">
        <v>1281</v>
      </c>
      <c r="GC12" s="70"/>
      <c r="GD12" s="87"/>
      <c r="GE12" s="87"/>
      <c r="GF12" s="87"/>
      <c r="GG12" s="87"/>
      <c r="GH12" s="87"/>
      <c r="GI12" s="87"/>
      <c r="GJ12" s="87"/>
      <c r="GK12" s="87"/>
      <c r="GL12" s="87"/>
      <c r="GM12" s="87"/>
    </row>
    <row r="13" spans="1:195" s="88" customFormat="1" ht="22.5" customHeight="1">
      <c r="A13" s="68"/>
      <c r="B13" s="69" t="s">
        <v>7</v>
      </c>
      <c r="C13" s="70"/>
      <c r="D13" s="385" t="s">
        <v>136</v>
      </c>
      <c r="E13" s="386" t="s">
        <v>180</v>
      </c>
      <c r="F13" s="320">
        <v>20233</v>
      </c>
      <c r="G13" s="292">
        <v>33756</v>
      </c>
      <c r="H13" s="70"/>
      <c r="I13" s="325">
        <v>18758</v>
      </c>
      <c r="J13" s="322">
        <v>32366</v>
      </c>
      <c r="K13" s="328" t="s">
        <v>181</v>
      </c>
      <c r="L13" s="386" t="s">
        <v>182</v>
      </c>
      <c r="M13" s="206"/>
      <c r="N13" s="325">
        <v>17225</v>
      </c>
      <c r="O13" s="322">
        <v>21488</v>
      </c>
      <c r="P13" s="325">
        <v>13620</v>
      </c>
      <c r="Q13" s="322">
        <v>15545</v>
      </c>
      <c r="R13" s="206"/>
      <c r="S13" s="328" t="s">
        <v>183</v>
      </c>
      <c r="T13" s="316" t="s">
        <v>131</v>
      </c>
      <c r="U13" s="325">
        <v>7520</v>
      </c>
      <c r="V13" s="322" t="s">
        <v>131</v>
      </c>
      <c r="W13" s="70"/>
      <c r="X13" s="325">
        <v>4297</v>
      </c>
      <c r="Y13" s="322" t="s">
        <v>131</v>
      </c>
      <c r="Z13" s="328" t="s">
        <v>131</v>
      </c>
      <c r="AA13" s="316" t="s">
        <v>131</v>
      </c>
      <c r="AB13" s="70"/>
      <c r="AC13" s="325" t="s">
        <v>131</v>
      </c>
      <c r="AD13" s="322" t="s">
        <v>131</v>
      </c>
      <c r="AE13" s="325" t="s">
        <v>131</v>
      </c>
      <c r="AF13" s="322" t="s">
        <v>131</v>
      </c>
      <c r="AG13" s="70"/>
      <c r="AH13" s="328" t="s">
        <v>131</v>
      </c>
      <c r="AI13" s="316" t="s">
        <v>131</v>
      </c>
      <c r="AJ13" s="325" t="s">
        <v>131</v>
      </c>
      <c r="AK13" s="322" t="s">
        <v>131</v>
      </c>
      <c r="AL13" s="70"/>
      <c r="AM13" s="320" t="s">
        <v>131</v>
      </c>
      <c r="AN13" s="322" t="s">
        <v>131</v>
      </c>
      <c r="AO13" s="328" t="s">
        <v>131</v>
      </c>
      <c r="AP13" s="316" t="s">
        <v>131</v>
      </c>
      <c r="AQ13" s="70"/>
      <c r="AR13" s="337" t="s">
        <v>131</v>
      </c>
      <c r="AS13" s="339" t="s">
        <v>131</v>
      </c>
      <c r="AT13" s="337" t="s">
        <v>131</v>
      </c>
      <c r="AU13" s="339" t="s">
        <v>131</v>
      </c>
      <c r="AV13" s="70"/>
      <c r="AW13" s="337">
        <v>44978</v>
      </c>
      <c r="AX13" s="339">
        <v>55244</v>
      </c>
      <c r="AY13" s="337">
        <v>36675</v>
      </c>
      <c r="AZ13" s="339">
        <v>47911</v>
      </c>
      <c r="BA13" s="70"/>
      <c r="BB13" s="72">
        <v>81.5</v>
      </c>
      <c r="BC13" s="281">
        <v>86.72616030700166</v>
      </c>
      <c r="BD13" s="70"/>
      <c r="BE13" s="337">
        <v>13086</v>
      </c>
      <c r="BF13" s="339">
        <v>12979</v>
      </c>
      <c r="BG13" s="337">
        <v>13086</v>
      </c>
      <c r="BH13" s="341">
        <v>12979</v>
      </c>
      <c r="BI13" s="70"/>
      <c r="BJ13" s="72">
        <v>100</v>
      </c>
      <c r="BK13" s="281">
        <v>100</v>
      </c>
      <c r="BL13" s="337">
        <v>10985</v>
      </c>
      <c r="BM13" s="339">
        <v>10885</v>
      </c>
      <c r="BN13" s="70"/>
      <c r="BO13" s="72">
        <v>83.9</v>
      </c>
      <c r="BP13" s="281">
        <v>83.86624547345713</v>
      </c>
      <c r="BQ13" s="337">
        <v>11249</v>
      </c>
      <c r="BR13" s="341">
        <v>11577</v>
      </c>
      <c r="BS13" s="70"/>
      <c r="BT13" s="72">
        <v>86</v>
      </c>
      <c r="BU13" s="281">
        <v>89.19793512597273</v>
      </c>
      <c r="BV13" s="337">
        <v>9702</v>
      </c>
      <c r="BW13" s="341">
        <v>10083</v>
      </c>
      <c r="BX13" s="70"/>
      <c r="BY13" s="72">
        <v>74.1</v>
      </c>
      <c r="BZ13" s="281">
        <v>77.68703289929887</v>
      </c>
      <c r="CA13" s="337">
        <v>12816</v>
      </c>
      <c r="CB13" s="341">
        <v>12725</v>
      </c>
      <c r="CC13" s="70"/>
      <c r="CD13" s="72">
        <v>97.9</v>
      </c>
      <c r="CE13" s="281">
        <v>98.04299252638879</v>
      </c>
      <c r="CF13" s="337">
        <v>7205</v>
      </c>
      <c r="CG13" s="341">
        <v>7585</v>
      </c>
      <c r="CH13" s="70"/>
      <c r="CI13" s="72">
        <v>55.1</v>
      </c>
      <c r="CJ13" s="281">
        <v>58.44055782417752</v>
      </c>
      <c r="CK13" s="70"/>
      <c r="CL13" s="71">
        <v>1.6</v>
      </c>
      <c r="CM13" s="72">
        <v>1.6</v>
      </c>
      <c r="CN13" s="73">
        <v>1.8253993452310793</v>
      </c>
      <c r="CO13" s="89">
        <v>534353</v>
      </c>
      <c r="CP13" s="89">
        <v>527142</v>
      </c>
      <c r="CQ13" s="90">
        <v>587579</v>
      </c>
      <c r="CR13" s="70"/>
      <c r="CS13" s="91">
        <v>32417226</v>
      </c>
      <c r="CT13" s="89">
        <v>32957417</v>
      </c>
      <c r="CU13" s="90">
        <v>32189066</v>
      </c>
      <c r="CV13" s="70"/>
      <c r="CW13" s="92">
        <v>140</v>
      </c>
      <c r="CX13" s="93">
        <v>128</v>
      </c>
      <c r="CY13" s="94">
        <v>96</v>
      </c>
      <c r="CZ13" s="70"/>
      <c r="DA13" s="92">
        <v>363</v>
      </c>
      <c r="DB13" s="93">
        <v>349</v>
      </c>
      <c r="DC13" s="94">
        <v>306</v>
      </c>
      <c r="DD13" s="92">
        <v>382</v>
      </c>
      <c r="DE13" s="93">
        <v>419</v>
      </c>
      <c r="DF13" s="94">
        <v>453</v>
      </c>
      <c r="DG13" s="70"/>
      <c r="DH13" s="92">
        <v>96</v>
      </c>
      <c r="DI13" s="93">
        <v>111</v>
      </c>
      <c r="DJ13" s="94">
        <v>144</v>
      </c>
      <c r="DK13" s="92">
        <v>34</v>
      </c>
      <c r="DL13" s="93">
        <v>45</v>
      </c>
      <c r="DM13" s="94">
        <v>36</v>
      </c>
      <c r="DN13" s="70"/>
      <c r="DO13" s="95">
        <v>1015</v>
      </c>
      <c r="DP13" s="96">
        <v>1052</v>
      </c>
      <c r="DQ13" s="97">
        <v>1035</v>
      </c>
      <c r="DR13" s="95">
        <v>38130</v>
      </c>
      <c r="DS13" s="96">
        <v>48876</v>
      </c>
      <c r="DT13" s="97">
        <v>42882</v>
      </c>
      <c r="DU13" s="70"/>
      <c r="DV13" s="92">
        <v>38</v>
      </c>
      <c r="DW13" s="93">
        <v>46</v>
      </c>
      <c r="DX13" s="94">
        <v>41.43188405797101</v>
      </c>
      <c r="DY13" s="92">
        <v>27</v>
      </c>
      <c r="DZ13" s="93">
        <v>36</v>
      </c>
      <c r="EA13" s="94">
        <v>27</v>
      </c>
      <c r="EB13" s="70"/>
      <c r="EC13" s="92">
        <v>81</v>
      </c>
      <c r="ED13" s="93">
        <v>110</v>
      </c>
      <c r="EE13" s="94">
        <v>67</v>
      </c>
      <c r="EF13" s="92">
        <v>98</v>
      </c>
      <c r="EG13" s="93">
        <v>132</v>
      </c>
      <c r="EH13" s="94">
        <v>117</v>
      </c>
      <c r="EI13" s="70"/>
      <c r="EJ13" s="92">
        <v>58</v>
      </c>
      <c r="EK13" s="93">
        <v>70</v>
      </c>
      <c r="EL13" s="94">
        <v>67</v>
      </c>
      <c r="EM13" s="92">
        <v>22</v>
      </c>
      <c r="EN13" s="93">
        <v>27</v>
      </c>
      <c r="EO13" s="94">
        <v>24</v>
      </c>
      <c r="EP13" s="70"/>
      <c r="EQ13" s="92">
        <v>10</v>
      </c>
      <c r="ER13" s="93">
        <v>6</v>
      </c>
      <c r="ES13" s="94">
        <v>6</v>
      </c>
      <c r="ET13" s="92">
        <v>9</v>
      </c>
      <c r="EU13" s="93">
        <v>3</v>
      </c>
      <c r="EV13" s="94">
        <v>2</v>
      </c>
      <c r="EW13" s="70"/>
      <c r="EX13" s="98">
        <v>305</v>
      </c>
      <c r="EY13" s="99">
        <v>384</v>
      </c>
      <c r="EZ13" s="100">
        <v>310</v>
      </c>
      <c r="FA13" s="98">
        <v>24859</v>
      </c>
      <c r="FB13" s="99">
        <v>22144</v>
      </c>
      <c r="FC13" s="100">
        <v>18844</v>
      </c>
      <c r="FD13" s="70"/>
      <c r="FE13" s="92">
        <v>82</v>
      </c>
      <c r="FF13" s="93">
        <v>58</v>
      </c>
      <c r="FG13" s="94">
        <v>60.78709677419355</v>
      </c>
      <c r="FH13" s="92">
        <v>97</v>
      </c>
      <c r="FI13" s="93">
        <v>108</v>
      </c>
      <c r="FJ13" s="94">
        <v>129</v>
      </c>
      <c r="FK13" s="70"/>
      <c r="FL13" s="95">
        <v>58880</v>
      </c>
      <c r="FM13" s="96">
        <v>55340</v>
      </c>
      <c r="FN13" s="97">
        <v>59918</v>
      </c>
      <c r="FO13" s="95">
        <v>607</v>
      </c>
      <c r="FP13" s="96">
        <v>512</v>
      </c>
      <c r="FQ13" s="97">
        <v>464.48062015503876</v>
      </c>
      <c r="FR13" s="70"/>
      <c r="FS13" s="98">
        <v>1214</v>
      </c>
      <c r="FT13" s="99">
        <v>1507</v>
      </c>
      <c r="FU13" s="100">
        <v>1570</v>
      </c>
      <c r="FV13" s="98">
        <v>401</v>
      </c>
      <c r="FW13" s="99">
        <v>914</v>
      </c>
      <c r="FX13" s="100">
        <v>983</v>
      </c>
      <c r="FY13" s="70"/>
      <c r="FZ13" s="198">
        <v>1</v>
      </c>
      <c r="GA13" s="199">
        <v>0</v>
      </c>
      <c r="GB13" s="200">
        <v>0</v>
      </c>
      <c r="GC13" s="70"/>
      <c r="GD13" s="87"/>
      <c r="GE13" s="87"/>
      <c r="GF13" s="87"/>
      <c r="GG13" s="87"/>
      <c r="GH13" s="87"/>
      <c r="GI13" s="87"/>
      <c r="GJ13" s="87"/>
      <c r="GK13" s="87"/>
      <c r="GL13" s="87"/>
      <c r="GM13" s="87"/>
    </row>
    <row r="14" spans="1:195" s="88" customFormat="1" ht="22.5" customHeight="1">
      <c r="A14" s="68"/>
      <c r="B14" s="69" t="s">
        <v>8</v>
      </c>
      <c r="C14" s="70"/>
      <c r="D14" s="318" t="s">
        <v>137</v>
      </c>
      <c r="E14" s="279" t="s">
        <v>134</v>
      </c>
      <c r="F14" s="320">
        <v>3295</v>
      </c>
      <c r="G14" s="292">
        <v>2904</v>
      </c>
      <c r="H14" s="70"/>
      <c r="I14" s="325">
        <v>3269</v>
      </c>
      <c r="J14" s="322">
        <v>2874</v>
      </c>
      <c r="K14" s="328" t="s">
        <v>184</v>
      </c>
      <c r="L14" s="279" t="s">
        <v>134</v>
      </c>
      <c r="M14" s="206"/>
      <c r="N14" s="325">
        <v>4385</v>
      </c>
      <c r="O14" s="322">
        <v>3956</v>
      </c>
      <c r="P14" s="325">
        <v>4354</v>
      </c>
      <c r="Q14" s="322">
        <v>3916</v>
      </c>
      <c r="R14" s="206"/>
      <c r="S14" s="328" t="s">
        <v>185</v>
      </c>
      <c r="T14" s="316" t="s">
        <v>160</v>
      </c>
      <c r="U14" s="325">
        <v>2276</v>
      </c>
      <c r="V14" s="322">
        <v>2468</v>
      </c>
      <c r="W14" s="70"/>
      <c r="X14" s="325">
        <v>2092</v>
      </c>
      <c r="Y14" s="322">
        <v>2345</v>
      </c>
      <c r="Z14" s="328" t="s">
        <v>186</v>
      </c>
      <c r="AA14" s="316" t="s">
        <v>163</v>
      </c>
      <c r="AB14" s="70"/>
      <c r="AC14" s="325">
        <v>4680</v>
      </c>
      <c r="AD14" s="322">
        <v>3971</v>
      </c>
      <c r="AE14" s="325">
        <v>4273</v>
      </c>
      <c r="AF14" s="322">
        <v>3812</v>
      </c>
      <c r="AG14" s="70"/>
      <c r="AH14" s="328" t="s">
        <v>131</v>
      </c>
      <c r="AI14" s="316" t="s">
        <v>131</v>
      </c>
      <c r="AJ14" s="325" t="s">
        <v>131</v>
      </c>
      <c r="AK14" s="322" t="s">
        <v>131</v>
      </c>
      <c r="AL14" s="70"/>
      <c r="AM14" s="320" t="s">
        <v>131</v>
      </c>
      <c r="AN14" s="322" t="s">
        <v>131</v>
      </c>
      <c r="AO14" s="328" t="s">
        <v>131</v>
      </c>
      <c r="AP14" s="316" t="s">
        <v>131</v>
      </c>
      <c r="AQ14" s="70"/>
      <c r="AR14" s="337" t="s">
        <v>131</v>
      </c>
      <c r="AS14" s="339" t="s">
        <v>131</v>
      </c>
      <c r="AT14" s="337" t="s">
        <v>131</v>
      </c>
      <c r="AU14" s="339" t="s">
        <v>131</v>
      </c>
      <c r="AV14" s="70"/>
      <c r="AW14" s="337">
        <v>14636</v>
      </c>
      <c r="AX14" s="339">
        <v>13299</v>
      </c>
      <c r="AY14" s="337">
        <v>13988</v>
      </c>
      <c r="AZ14" s="339">
        <v>12947</v>
      </c>
      <c r="BA14" s="70"/>
      <c r="BB14" s="72">
        <v>95.6</v>
      </c>
      <c r="BC14" s="281">
        <v>97.35318444995865</v>
      </c>
      <c r="BD14" s="70"/>
      <c r="BE14" s="337">
        <v>3617</v>
      </c>
      <c r="BF14" s="339">
        <v>3553</v>
      </c>
      <c r="BG14" s="337">
        <v>0</v>
      </c>
      <c r="BH14" s="341">
        <v>3553</v>
      </c>
      <c r="BI14" s="70"/>
      <c r="BJ14" s="72">
        <v>0</v>
      </c>
      <c r="BK14" s="281">
        <v>100</v>
      </c>
      <c r="BL14" s="337">
        <v>154</v>
      </c>
      <c r="BM14" s="341">
        <v>2670</v>
      </c>
      <c r="BN14" s="70"/>
      <c r="BO14" s="72">
        <v>4.3</v>
      </c>
      <c r="BP14" s="281">
        <v>75.147762454264</v>
      </c>
      <c r="BQ14" s="337">
        <v>350</v>
      </c>
      <c r="BR14" s="341">
        <v>1916</v>
      </c>
      <c r="BS14" s="70"/>
      <c r="BT14" s="72">
        <v>9.7</v>
      </c>
      <c r="BU14" s="281">
        <v>53.92625949901492</v>
      </c>
      <c r="BV14" s="337">
        <v>395</v>
      </c>
      <c r="BW14" s="341">
        <v>1997</v>
      </c>
      <c r="BX14" s="70"/>
      <c r="BY14" s="72">
        <v>10.9</v>
      </c>
      <c r="BZ14" s="281">
        <v>56.2060230790881</v>
      </c>
      <c r="CA14" s="337">
        <v>439</v>
      </c>
      <c r="CB14" s="341">
        <v>2526</v>
      </c>
      <c r="CC14" s="70"/>
      <c r="CD14" s="72">
        <v>12.1</v>
      </c>
      <c r="CE14" s="281">
        <v>71.0948494230228</v>
      </c>
      <c r="CF14" s="337">
        <v>2495</v>
      </c>
      <c r="CG14" s="341">
        <v>2410</v>
      </c>
      <c r="CH14" s="70"/>
      <c r="CI14" s="72">
        <v>69</v>
      </c>
      <c r="CJ14" s="281">
        <v>67.83000281452294</v>
      </c>
      <c r="CK14" s="70"/>
      <c r="CL14" s="71">
        <v>0.6</v>
      </c>
      <c r="CM14" s="72">
        <v>0.6</v>
      </c>
      <c r="CN14" s="73">
        <v>0.577073321659321</v>
      </c>
      <c r="CO14" s="89">
        <v>67900</v>
      </c>
      <c r="CP14" s="89">
        <v>61063</v>
      </c>
      <c r="CQ14" s="90">
        <v>60169</v>
      </c>
      <c r="CR14" s="70"/>
      <c r="CS14" s="91">
        <v>10912429</v>
      </c>
      <c r="CT14" s="89">
        <v>10072864</v>
      </c>
      <c r="CU14" s="90">
        <v>10426578</v>
      </c>
      <c r="CV14" s="70"/>
      <c r="CW14" s="92">
        <v>37</v>
      </c>
      <c r="CX14" s="93">
        <v>34</v>
      </c>
      <c r="CY14" s="94">
        <v>33</v>
      </c>
      <c r="CZ14" s="70"/>
      <c r="DA14" s="92">
        <v>96</v>
      </c>
      <c r="DB14" s="93">
        <v>43</v>
      </c>
      <c r="DC14" s="94">
        <v>87</v>
      </c>
      <c r="DD14" s="92">
        <v>86</v>
      </c>
      <c r="DE14" s="93">
        <v>78</v>
      </c>
      <c r="DF14" s="94">
        <v>74</v>
      </c>
      <c r="DG14" s="70"/>
      <c r="DH14" s="92">
        <v>11</v>
      </c>
      <c r="DI14" s="93">
        <v>20</v>
      </c>
      <c r="DJ14" s="94">
        <v>18</v>
      </c>
      <c r="DK14" s="92">
        <v>1</v>
      </c>
      <c r="DL14" s="93">
        <v>0</v>
      </c>
      <c r="DM14" s="94">
        <v>3</v>
      </c>
      <c r="DN14" s="70"/>
      <c r="DO14" s="95">
        <v>231</v>
      </c>
      <c r="DP14" s="96">
        <v>175</v>
      </c>
      <c r="DQ14" s="97">
        <v>215</v>
      </c>
      <c r="DR14" s="95">
        <v>7775</v>
      </c>
      <c r="DS14" s="96">
        <v>6412</v>
      </c>
      <c r="DT14" s="97">
        <v>7445</v>
      </c>
      <c r="DU14" s="70"/>
      <c r="DV14" s="92">
        <v>34</v>
      </c>
      <c r="DW14" s="93">
        <v>37</v>
      </c>
      <c r="DX14" s="94">
        <v>34.627906976744185</v>
      </c>
      <c r="DY14" s="92" t="s">
        <v>131</v>
      </c>
      <c r="DZ14" s="104" t="s">
        <v>131</v>
      </c>
      <c r="EA14" s="294" t="s">
        <v>131</v>
      </c>
      <c r="EB14" s="70"/>
      <c r="EC14" s="92" t="s">
        <v>131</v>
      </c>
      <c r="ED14" s="104" t="s">
        <v>131</v>
      </c>
      <c r="EE14" s="294" t="s">
        <v>131</v>
      </c>
      <c r="EF14" s="92" t="s">
        <v>131</v>
      </c>
      <c r="EG14" s="104" t="s">
        <v>131</v>
      </c>
      <c r="EH14" s="294" t="s">
        <v>131</v>
      </c>
      <c r="EI14" s="70"/>
      <c r="EJ14" s="108" t="s">
        <v>131</v>
      </c>
      <c r="EK14" s="104" t="s">
        <v>131</v>
      </c>
      <c r="EL14" s="294" t="s">
        <v>131</v>
      </c>
      <c r="EM14" s="108" t="s">
        <v>131</v>
      </c>
      <c r="EN14" s="104" t="s">
        <v>131</v>
      </c>
      <c r="EO14" s="294" t="s">
        <v>131</v>
      </c>
      <c r="EP14" s="70"/>
      <c r="EQ14" s="108" t="s">
        <v>131</v>
      </c>
      <c r="ER14" s="104" t="s">
        <v>131</v>
      </c>
      <c r="ES14" s="294" t="s">
        <v>131</v>
      </c>
      <c r="ET14" s="108" t="s">
        <v>131</v>
      </c>
      <c r="EU14" s="104" t="s">
        <v>131</v>
      </c>
      <c r="EV14" s="294" t="s">
        <v>131</v>
      </c>
      <c r="EW14" s="70"/>
      <c r="EX14" s="109" t="s">
        <v>131</v>
      </c>
      <c r="EY14" s="106" t="s">
        <v>131</v>
      </c>
      <c r="EZ14" s="305" t="s">
        <v>131</v>
      </c>
      <c r="FA14" s="98" t="s">
        <v>131</v>
      </c>
      <c r="FB14" s="106" t="s">
        <v>131</v>
      </c>
      <c r="FC14" s="305" t="s">
        <v>131</v>
      </c>
      <c r="FD14" s="70"/>
      <c r="FE14" s="92" t="s">
        <v>131</v>
      </c>
      <c r="FF14" s="104" t="s">
        <v>131</v>
      </c>
      <c r="FG14" s="294" t="s">
        <v>131</v>
      </c>
      <c r="FH14" s="108" t="s">
        <v>131</v>
      </c>
      <c r="FI14" s="104" t="s">
        <v>131</v>
      </c>
      <c r="FJ14" s="294" t="s">
        <v>131</v>
      </c>
      <c r="FK14" s="70"/>
      <c r="FL14" s="110" t="s">
        <v>131</v>
      </c>
      <c r="FM14" s="105" t="s">
        <v>131</v>
      </c>
      <c r="FN14" s="304" t="s">
        <v>131</v>
      </c>
      <c r="FO14" s="110" t="s">
        <v>131</v>
      </c>
      <c r="FP14" s="105" t="s">
        <v>131</v>
      </c>
      <c r="FQ14" s="304" t="s">
        <v>131</v>
      </c>
      <c r="FR14" s="70"/>
      <c r="FS14" s="98">
        <v>200</v>
      </c>
      <c r="FT14" s="106" t="s">
        <v>131</v>
      </c>
      <c r="FU14" s="305" t="s">
        <v>131</v>
      </c>
      <c r="FV14" s="98">
        <v>200</v>
      </c>
      <c r="FW14" s="106" t="s">
        <v>131</v>
      </c>
      <c r="FX14" s="305" t="s">
        <v>131</v>
      </c>
      <c r="FY14" s="70"/>
      <c r="FZ14" s="198">
        <v>72</v>
      </c>
      <c r="GA14" s="224" t="s">
        <v>131</v>
      </c>
      <c r="GB14" s="306" t="s">
        <v>131</v>
      </c>
      <c r="GC14" s="70"/>
      <c r="GD14" s="87"/>
      <c r="GE14" s="87"/>
      <c r="GF14" s="87"/>
      <c r="GG14" s="87"/>
      <c r="GH14" s="87"/>
      <c r="GI14" s="87"/>
      <c r="GJ14" s="87"/>
      <c r="GK14" s="87"/>
      <c r="GL14" s="87"/>
      <c r="GM14" s="87"/>
    </row>
    <row r="15" spans="1:195" s="88" customFormat="1" ht="22.5" customHeight="1">
      <c r="A15" s="68"/>
      <c r="B15" s="69" t="s">
        <v>9</v>
      </c>
      <c r="C15" s="70"/>
      <c r="D15" s="318" t="s">
        <v>134</v>
      </c>
      <c r="E15" s="279" t="s">
        <v>134</v>
      </c>
      <c r="F15" s="320">
        <v>2515</v>
      </c>
      <c r="G15" s="292">
        <v>2824</v>
      </c>
      <c r="H15" s="70"/>
      <c r="I15" s="325">
        <v>2427</v>
      </c>
      <c r="J15" s="322">
        <v>2761</v>
      </c>
      <c r="K15" s="328" t="s">
        <v>134</v>
      </c>
      <c r="L15" s="279" t="s">
        <v>134</v>
      </c>
      <c r="M15" s="206"/>
      <c r="N15" s="325">
        <v>4262</v>
      </c>
      <c r="O15" s="322">
        <v>4454</v>
      </c>
      <c r="P15" s="325">
        <v>4141</v>
      </c>
      <c r="Q15" s="322">
        <v>4392</v>
      </c>
      <c r="R15" s="206"/>
      <c r="S15" s="328" t="s">
        <v>187</v>
      </c>
      <c r="T15" s="316" t="s">
        <v>188</v>
      </c>
      <c r="U15" s="325">
        <v>21255</v>
      </c>
      <c r="V15" s="322">
        <v>18046</v>
      </c>
      <c r="W15" s="70"/>
      <c r="X15" s="325">
        <v>17487</v>
      </c>
      <c r="Y15" s="322">
        <v>14150</v>
      </c>
      <c r="Z15" s="328" t="s">
        <v>131</v>
      </c>
      <c r="AA15" s="316" t="s">
        <v>131</v>
      </c>
      <c r="AB15" s="70"/>
      <c r="AC15" s="325" t="s">
        <v>131</v>
      </c>
      <c r="AD15" s="322" t="s">
        <v>131</v>
      </c>
      <c r="AE15" s="325" t="s">
        <v>131</v>
      </c>
      <c r="AF15" s="322" t="s">
        <v>131</v>
      </c>
      <c r="AG15" s="70"/>
      <c r="AH15" s="328" t="s">
        <v>131</v>
      </c>
      <c r="AI15" s="316" t="s">
        <v>131</v>
      </c>
      <c r="AJ15" s="325" t="s">
        <v>131</v>
      </c>
      <c r="AK15" s="322" t="s">
        <v>131</v>
      </c>
      <c r="AL15" s="70"/>
      <c r="AM15" s="320" t="s">
        <v>131</v>
      </c>
      <c r="AN15" s="322" t="s">
        <v>131</v>
      </c>
      <c r="AO15" s="328" t="s">
        <v>131</v>
      </c>
      <c r="AP15" s="316" t="s">
        <v>131</v>
      </c>
      <c r="AQ15" s="70"/>
      <c r="AR15" s="337" t="s">
        <v>131</v>
      </c>
      <c r="AS15" s="339" t="s">
        <v>131</v>
      </c>
      <c r="AT15" s="337" t="s">
        <v>131</v>
      </c>
      <c r="AU15" s="339" t="s">
        <v>131</v>
      </c>
      <c r="AV15" s="70"/>
      <c r="AW15" s="337">
        <v>28032</v>
      </c>
      <c r="AX15" s="339">
        <v>25324</v>
      </c>
      <c r="AY15" s="337">
        <v>24055</v>
      </c>
      <c r="AZ15" s="339">
        <v>21303</v>
      </c>
      <c r="BA15" s="70"/>
      <c r="BB15" s="72">
        <v>85.8</v>
      </c>
      <c r="BC15" s="281">
        <v>84.12178170905071</v>
      </c>
      <c r="BD15" s="70"/>
      <c r="BE15" s="342">
        <v>8096</v>
      </c>
      <c r="BF15" s="341">
        <v>8044</v>
      </c>
      <c r="BG15" s="342">
        <v>0</v>
      </c>
      <c r="BH15" s="341">
        <v>8044</v>
      </c>
      <c r="BI15" s="70"/>
      <c r="BJ15" s="346">
        <v>0</v>
      </c>
      <c r="BK15" s="281">
        <v>100</v>
      </c>
      <c r="BL15" s="342">
        <v>42</v>
      </c>
      <c r="BM15" s="341">
        <v>2855</v>
      </c>
      <c r="BN15" s="70"/>
      <c r="BO15" s="346">
        <v>0.5</v>
      </c>
      <c r="BP15" s="281">
        <v>35.492292391844856</v>
      </c>
      <c r="BQ15" s="342">
        <v>73</v>
      </c>
      <c r="BR15" s="341">
        <v>4947</v>
      </c>
      <c r="BS15" s="70"/>
      <c r="BT15" s="346">
        <v>0.9</v>
      </c>
      <c r="BU15" s="281">
        <v>61.499254102436595</v>
      </c>
      <c r="BV15" s="342">
        <v>262</v>
      </c>
      <c r="BW15" s="341">
        <v>4607</v>
      </c>
      <c r="BX15" s="70"/>
      <c r="BY15" s="346">
        <v>3.2</v>
      </c>
      <c r="BZ15" s="281">
        <v>57.27250124316261</v>
      </c>
      <c r="CA15" s="342">
        <v>311</v>
      </c>
      <c r="CB15" s="341">
        <v>5865</v>
      </c>
      <c r="CC15" s="70"/>
      <c r="CD15" s="346">
        <v>3.8</v>
      </c>
      <c r="CE15" s="281">
        <v>72.91148682247638</v>
      </c>
      <c r="CF15" s="342">
        <v>1603</v>
      </c>
      <c r="CG15" s="341">
        <v>2855</v>
      </c>
      <c r="CH15" s="70"/>
      <c r="CI15" s="346">
        <v>19.8</v>
      </c>
      <c r="CJ15" s="281">
        <v>35.492292391844856</v>
      </c>
      <c r="CK15" s="70"/>
      <c r="CL15" s="71">
        <v>1.4</v>
      </c>
      <c r="CM15" s="72">
        <v>1.4</v>
      </c>
      <c r="CN15" s="73">
        <v>1.1546328884715356</v>
      </c>
      <c r="CO15" s="89">
        <v>233998</v>
      </c>
      <c r="CP15" s="89">
        <v>233458</v>
      </c>
      <c r="CQ15" s="90">
        <v>209865</v>
      </c>
      <c r="CR15" s="70"/>
      <c r="CS15" s="91">
        <v>16630369</v>
      </c>
      <c r="CT15" s="89">
        <v>17289512</v>
      </c>
      <c r="CU15" s="90">
        <v>18175907</v>
      </c>
      <c r="CV15" s="70"/>
      <c r="CW15" s="92">
        <v>131</v>
      </c>
      <c r="CX15" s="93">
        <v>4</v>
      </c>
      <c r="CY15" s="94">
        <v>37</v>
      </c>
      <c r="CZ15" s="70"/>
      <c r="DA15" s="92">
        <v>68</v>
      </c>
      <c r="DB15" s="93">
        <v>67</v>
      </c>
      <c r="DC15" s="94">
        <v>142</v>
      </c>
      <c r="DD15" s="92">
        <v>135</v>
      </c>
      <c r="DE15" s="93">
        <v>134</v>
      </c>
      <c r="DF15" s="94">
        <v>95</v>
      </c>
      <c r="DG15" s="70"/>
      <c r="DH15" s="92">
        <v>142</v>
      </c>
      <c r="DI15" s="93">
        <v>111</v>
      </c>
      <c r="DJ15" s="94">
        <v>216</v>
      </c>
      <c r="DK15" s="92">
        <v>82</v>
      </c>
      <c r="DL15" s="93">
        <v>38</v>
      </c>
      <c r="DM15" s="94">
        <v>26</v>
      </c>
      <c r="DN15" s="70"/>
      <c r="DO15" s="95">
        <v>558</v>
      </c>
      <c r="DP15" s="96">
        <v>354</v>
      </c>
      <c r="DQ15" s="97">
        <v>516</v>
      </c>
      <c r="DR15" s="95">
        <v>32442</v>
      </c>
      <c r="DS15" s="96">
        <v>21784</v>
      </c>
      <c r="DT15" s="97">
        <v>24594</v>
      </c>
      <c r="DU15" s="70"/>
      <c r="DV15" s="92">
        <v>58</v>
      </c>
      <c r="DW15" s="93">
        <v>62</v>
      </c>
      <c r="DX15" s="94">
        <v>47.66279069767442</v>
      </c>
      <c r="DY15" s="92">
        <v>0</v>
      </c>
      <c r="DZ15" s="93">
        <v>0</v>
      </c>
      <c r="EA15" s="94">
        <v>0</v>
      </c>
      <c r="EB15" s="70"/>
      <c r="EC15" s="92">
        <v>0</v>
      </c>
      <c r="ED15" s="93">
        <v>0</v>
      </c>
      <c r="EE15" s="94">
        <v>0</v>
      </c>
      <c r="EF15" s="92">
        <v>2</v>
      </c>
      <c r="EG15" s="93">
        <v>0</v>
      </c>
      <c r="EH15" s="94">
        <v>1</v>
      </c>
      <c r="EI15" s="70"/>
      <c r="EJ15" s="92">
        <v>7</v>
      </c>
      <c r="EK15" s="93">
        <v>8</v>
      </c>
      <c r="EL15" s="94">
        <v>4</v>
      </c>
      <c r="EM15" s="92">
        <v>12</v>
      </c>
      <c r="EN15" s="93">
        <v>6</v>
      </c>
      <c r="EO15" s="94">
        <v>1</v>
      </c>
      <c r="EP15" s="70"/>
      <c r="EQ15" s="92">
        <v>1</v>
      </c>
      <c r="ER15" s="93">
        <v>0</v>
      </c>
      <c r="ES15" s="94">
        <v>0</v>
      </c>
      <c r="ET15" s="92">
        <v>3</v>
      </c>
      <c r="EU15" s="93">
        <v>0</v>
      </c>
      <c r="EV15" s="94">
        <v>1</v>
      </c>
      <c r="EW15" s="70"/>
      <c r="EX15" s="98">
        <v>25</v>
      </c>
      <c r="EY15" s="99">
        <v>14</v>
      </c>
      <c r="EZ15" s="100">
        <v>7</v>
      </c>
      <c r="FA15" s="98">
        <v>3923</v>
      </c>
      <c r="FB15" s="99">
        <v>1620</v>
      </c>
      <c r="FC15" s="100">
        <v>976</v>
      </c>
      <c r="FD15" s="70"/>
      <c r="FE15" s="92">
        <v>157</v>
      </c>
      <c r="FF15" s="93">
        <v>116</v>
      </c>
      <c r="FG15" s="94">
        <v>139.42857142857142</v>
      </c>
      <c r="FH15" s="108" t="s">
        <v>172</v>
      </c>
      <c r="FI15" s="215">
        <v>1</v>
      </c>
      <c r="FJ15" s="121">
        <v>0</v>
      </c>
      <c r="FK15" s="70"/>
      <c r="FL15" s="110" t="s">
        <v>172</v>
      </c>
      <c r="FM15" s="222">
        <v>499</v>
      </c>
      <c r="FN15" s="123">
        <v>0</v>
      </c>
      <c r="FO15" s="110" t="s">
        <v>172</v>
      </c>
      <c r="FP15" s="222">
        <v>499</v>
      </c>
      <c r="FQ15" s="123">
        <v>0</v>
      </c>
      <c r="FR15" s="70"/>
      <c r="FS15" s="109" t="s">
        <v>172</v>
      </c>
      <c r="FT15" s="218">
        <v>40</v>
      </c>
      <c r="FU15" s="122">
        <v>47</v>
      </c>
      <c r="FV15" s="109" t="s">
        <v>172</v>
      </c>
      <c r="FW15" s="218">
        <v>25</v>
      </c>
      <c r="FX15" s="122">
        <v>40</v>
      </c>
      <c r="FY15" s="70"/>
      <c r="FZ15" s="225" t="s">
        <v>172</v>
      </c>
      <c r="GA15" s="384">
        <v>0</v>
      </c>
      <c r="GB15" s="200">
        <v>0</v>
      </c>
      <c r="GC15" s="70"/>
      <c r="GD15" s="87"/>
      <c r="GE15" s="87"/>
      <c r="GF15" s="87"/>
      <c r="GG15" s="87"/>
      <c r="GH15" s="87"/>
      <c r="GI15" s="87"/>
      <c r="GJ15" s="87"/>
      <c r="GK15" s="87"/>
      <c r="GL15" s="87"/>
      <c r="GM15" s="87"/>
    </row>
    <row r="16" spans="1:195" s="88" customFormat="1" ht="22.5" customHeight="1">
      <c r="A16" s="68"/>
      <c r="B16" s="69" t="s">
        <v>10</v>
      </c>
      <c r="C16" s="70"/>
      <c r="D16" s="318" t="s">
        <v>134</v>
      </c>
      <c r="E16" s="279" t="s">
        <v>139</v>
      </c>
      <c r="F16" s="320">
        <v>6857</v>
      </c>
      <c r="G16" s="292">
        <v>4101</v>
      </c>
      <c r="H16" s="70"/>
      <c r="I16" s="325">
        <v>6266</v>
      </c>
      <c r="J16" s="322">
        <v>3558</v>
      </c>
      <c r="K16" s="328" t="s">
        <v>153</v>
      </c>
      <c r="L16" s="279" t="s">
        <v>189</v>
      </c>
      <c r="M16" s="206"/>
      <c r="N16" s="325">
        <v>5224</v>
      </c>
      <c r="O16" s="322">
        <v>3408</v>
      </c>
      <c r="P16" s="325">
        <v>3769</v>
      </c>
      <c r="Q16" s="322">
        <v>2332</v>
      </c>
      <c r="R16" s="206"/>
      <c r="S16" s="328" t="s">
        <v>190</v>
      </c>
      <c r="T16" s="316" t="s">
        <v>191</v>
      </c>
      <c r="U16" s="325">
        <v>5320</v>
      </c>
      <c r="V16" s="322">
        <v>3425</v>
      </c>
      <c r="W16" s="70"/>
      <c r="X16" s="325">
        <v>4045</v>
      </c>
      <c r="Y16" s="322">
        <v>2225</v>
      </c>
      <c r="Z16" s="328" t="s">
        <v>164</v>
      </c>
      <c r="AA16" s="316" t="s">
        <v>192</v>
      </c>
      <c r="AB16" s="70"/>
      <c r="AC16" s="325">
        <v>49</v>
      </c>
      <c r="AD16" s="322">
        <v>0</v>
      </c>
      <c r="AE16" s="325">
        <v>4</v>
      </c>
      <c r="AF16" s="383" t="s">
        <v>193</v>
      </c>
      <c r="AG16" s="70"/>
      <c r="AH16" s="328" t="s">
        <v>194</v>
      </c>
      <c r="AI16" s="316" t="s">
        <v>195</v>
      </c>
      <c r="AJ16" s="325">
        <v>215</v>
      </c>
      <c r="AK16" s="322">
        <v>340</v>
      </c>
      <c r="AL16" s="70"/>
      <c r="AM16" s="320">
        <v>134</v>
      </c>
      <c r="AN16" s="322">
        <v>147</v>
      </c>
      <c r="AO16" s="328" t="s">
        <v>131</v>
      </c>
      <c r="AP16" s="316" t="s">
        <v>131</v>
      </c>
      <c r="AQ16" s="70"/>
      <c r="AR16" s="337" t="s">
        <v>131</v>
      </c>
      <c r="AS16" s="339" t="s">
        <v>131</v>
      </c>
      <c r="AT16" s="337" t="s">
        <v>131</v>
      </c>
      <c r="AU16" s="339" t="s">
        <v>131</v>
      </c>
      <c r="AV16" s="70"/>
      <c r="AW16" s="337">
        <v>17665</v>
      </c>
      <c r="AX16" s="339">
        <v>11274</v>
      </c>
      <c r="AY16" s="337">
        <v>14218</v>
      </c>
      <c r="AZ16" s="339">
        <v>8262</v>
      </c>
      <c r="BA16" s="70"/>
      <c r="BB16" s="72">
        <v>80.5</v>
      </c>
      <c r="BC16" s="281">
        <v>73.28366152208622</v>
      </c>
      <c r="BD16" s="70"/>
      <c r="BE16" s="342">
        <v>3097</v>
      </c>
      <c r="BF16" s="341">
        <v>3072</v>
      </c>
      <c r="BG16" s="342">
        <v>3087</v>
      </c>
      <c r="BH16" s="341">
        <v>3054</v>
      </c>
      <c r="BI16" s="70"/>
      <c r="BJ16" s="346">
        <v>99.7</v>
      </c>
      <c r="BK16" s="281">
        <v>99.4140625</v>
      </c>
      <c r="BL16" s="342">
        <v>2709</v>
      </c>
      <c r="BM16" s="341">
        <v>2759</v>
      </c>
      <c r="BN16" s="70"/>
      <c r="BO16" s="346">
        <v>87.5</v>
      </c>
      <c r="BP16" s="281">
        <v>89.81119791666666</v>
      </c>
      <c r="BQ16" s="342">
        <v>1701</v>
      </c>
      <c r="BR16" s="341">
        <v>1756</v>
      </c>
      <c r="BS16" s="70"/>
      <c r="BT16" s="346">
        <v>54.9</v>
      </c>
      <c r="BU16" s="281">
        <v>57.161458333333336</v>
      </c>
      <c r="BV16" s="342">
        <v>2912</v>
      </c>
      <c r="BW16" s="341">
        <v>2887</v>
      </c>
      <c r="BX16" s="70"/>
      <c r="BY16" s="346">
        <v>94</v>
      </c>
      <c r="BZ16" s="281">
        <v>93.97786458333334</v>
      </c>
      <c r="CA16" s="342">
        <v>1749</v>
      </c>
      <c r="CB16" s="341">
        <v>2364</v>
      </c>
      <c r="CC16" s="70"/>
      <c r="CD16" s="346">
        <v>56.5</v>
      </c>
      <c r="CE16" s="281">
        <v>76.953125</v>
      </c>
      <c r="CF16" s="342">
        <v>1641</v>
      </c>
      <c r="CG16" s="341">
        <v>1966</v>
      </c>
      <c r="CH16" s="70"/>
      <c r="CI16" s="346">
        <v>53</v>
      </c>
      <c r="CJ16" s="281">
        <v>63.997395833333336</v>
      </c>
      <c r="CK16" s="70"/>
      <c r="CL16" s="71">
        <v>2.2</v>
      </c>
      <c r="CM16" s="72">
        <v>2.4</v>
      </c>
      <c r="CN16" s="73">
        <v>1.9512835660398031</v>
      </c>
      <c r="CO16" s="89">
        <v>168947</v>
      </c>
      <c r="CP16" s="89">
        <v>189816</v>
      </c>
      <c r="CQ16" s="90">
        <v>155473.65</v>
      </c>
      <c r="CR16" s="70"/>
      <c r="CS16" s="91">
        <v>7679213</v>
      </c>
      <c r="CT16" s="89">
        <v>7950579</v>
      </c>
      <c r="CU16" s="90">
        <v>7967763</v>
      </c>
      <c r="CV16" s="70"/>
      <c r="CW16" s="92">
        <v>10</v>
      </c>
      <c r="CX16" s="93">
        <v>15</v>
      </c>
      <c r="CY16" s="94">
        <v>24</v>
      </c>
      <c r="CZ16" s="70"/>
      <c r="DA16" s="92">
        <v>28</v>
      </c>
      <c r="DB16" s="93">
        <v>34</v>
      </c>
      <c r="DC16" s="94">
        <v>28</v>
      </c>
      <c r="DD16" s="92">
        <v>83</v>
      </c>
      <c r="DE16" s="93">
        <v>73</v>
      </c>
      <c r="DF16" s="94">
        <v>76</v>
      </c>
      <c r="DG16" s="70"/>
      <c r="DH16" s="92">
        <v>81</v>
      </c>
      <c r="DI16" s="93">
        <v>71</v>
      </c>
      <c r="DJ16" s="94">
        <v>65</v>
      </c>
      <c r="DK16" s="92">
        <v>17</v>
      </c>
      <c r="DL16" s="93">
        <v>37</v>
      </c>
      <c r="DM16" s="94">
        <v>16</v>
      </c>
      <c r="DN16" s="70"/>
      <c r="DO16" s="95">
        <v>219</v>
      </c>
      <c r="DP16" s="96">
        <v>230</v>
      </c>
      <c r="DQ16" s="97">
        <v>209</v>
      </c>
      <c r="DR16" s="95">
        <v>14147</v>
      </c>
      <c r="DS16" s="96">
        <v>24306</v>
      </c>
      <c r="DT16" s="97">
        <v>15856</v>
      </c>
      <c r="DU16" s="70"/>
      <c r="DV16" s="92">
        <v>65</v>
      </c>
      <c r="DW16" s="93">
        <v>106</v>
      </c>
      <c r="DX16" s="94">
        <v>75.86602870813397</v>
      </c>
      <c r="DY16" s="92">
        <v>1</v>
      </c>
      <c r="DZ16" s="93">
        <v>4</v>
      </c>
      <c r="EA16" s="94">
        <v>10</v>
      </c>
      <c r="EB16" s="70"/>
      <c r="EC16" s="92">
        <v>2</v>
      </c>
      <c r="ED16" s="93">
        <v>3</v>
      </c>
      <c r="EE16" s="94">
        <v>3</v>
      </c>
      <c r="EF16" s="92">
        <v>11</v>
      </c>
      <c r="EG16" s="93">
        <v>6</v>
      </c>
      <c r="EH16" s="94">
        <v>19</v>
      </c>
      <c r="EI16" s="70"/>
      <c r="EJ16" s="92">
        <v>7</v>
      </c>
      <c r="EK16" s="93">
        <v>5</v>
      </c>
      <c r="EL16" s="94">
        <v>20</v>
      </c>
      <c r="EM16" s="92">
        <v>4</v>
      </c>
      <c r="EN16" s="93">
        <v>4</v>
      </c>
      <c r="EO16" s="94">
        <v>8</v>
      </c>
      <c r="EP16" s="70"/>
      <c r="EQ16" s="92">
        <v>3</v>
      </c>
      <c r="ER16" s="93">
        <v>1</v>
      </c>
      <c r="ES16" s="94">
        <v>3</v>
      </c>
      <c r="ET16" s="92">
        <v>1</v>
      </c>
      <c r="EU16" s="93">
        <v>0</v>
      </c>
      <c r="EV16" s="94">
        <v>6</v>
      </c>
      <c r="EW16" s="70"/>
      <c r="EX16" s="98">
        <v>29</v>
      </c>
      <c r="EY16" s="99">
        <v>23</v>
      </c>
      <c r="EZ16" s="100">
        <v>69</v>
      </c>
      <c r="FA16" s="98">
        <v>3394</v>
      </c>
      <c r="FB16" s="99">
        <v>1856</v>
      </c>
      <c r="FC16" s="100">
        <v>9591</v>
      </c>
      <c r="FD16" s="70"/>
      <c r="FE16" s="92">
        <v>117</v>
      </c>
      <c r="FF16" s="93">
        <v>81</v>
      </c>
      <c r="FG16" s="94">
        <v>139</v>
      </c>
      <c r="FH16" s="92">
        <v>16</v>
      </c>
      <c r="FI16" s="93">
        <v>17</v>
      </c>
      <c r="FJ16" s="94">
        <v>28</v>
      </c>
      <c r="FK16" s="70"/>
      <c r="FL16" s="95">
        <v>23005</v>
      </c>
      <c r="FM16" s="96">
        <v>32976</v>
      </c>
      <c r="FN16" s="97">
        <v>40147</v>
      </c>
      <c r="FO16" s="95">
        <v>1438</v>
      </c>
      <c r="FP16" s="96">
        <v>1940</v>
      </c>
      <c r="FQ16" s="97">
        <v>1433.8214285714287</v>
      </c>
      <c r="FR16" s="70"/>
      <c r="FS16" s="98">
        <v>112</v>
      </c>
      <c r="FT16" s="99">
        <v>188</v>
      </c>
      <c r="FU16" s="100">
        <v>205</v>
      </c>
      <c r="FV16" s="98">
        <v>187</v>
      </c>
      <c r="FW16" s="99">
        <v>112</v>
      </c>
      <c r="FX16" s="100">
        <v>188</v>
      </c>
      <c r="FY16" s="70"/>
      <c r="FZ16" s="198">
        <v>0</v>
      </c>
      <c r="GA16" s="199">
        <v>0</v>
      </c>
      <c r="GB16" s="200">
        <v>0</v>
      </c>
      <c r="GC16" s="70"/>
      <c r="GD16" s="87"/>
      <c r="GE16" s="87"/>
      <c r="GF16" s="87"/>
      <c r="GG16" s="87"/>
      <c r="GH16" s="87"/>
      <c r="GI16" s="87"/>
      <c r="GJ16" s="87"/>
      <c r="GK16" s="87"/>
      <c r="GL16" s="87"/>
      <c r="GM16" s="87"/>
    </row>
    <row r="17" spans="1:195" s="88" customFormat="1" ht="22.5" customHeight="1">
      <c r="A17" s="68"/>
      <c r="B17" s="69" t="s">
        <v>11</v>
      </c>
      <c r="C17" s="70"/>
      <c r="D17" s="318" t="s">
        <v>138</v>
      </c>
      <c r="E17" s="279" t="s">
        <v>130</v>
      </c>
      <c r="F17" s="320">
        <v>9215</v>
      </c>
      <c r="G17" s="292">
        <v>8208</v>
      </c>
      <c r="H17" s="70"/>
      <c r="I17" s="325">
        <v>8676</v>
      </c>
      <c r="J17" s="322">
        <v>7134</v>
      </c>
      <c r="K17" s="328" t="s">
        <v>196</v>
      </c>
      <c r="L17" s="279" t="s">
        <v>196</v>
      </c>
      <c r="M17" s="206"/>
      <c r="N17" s="325">
        <v>21429</v>
      </c>
      <c r="O17" s="322">
        <v>23467</v>
      </c>
      <c r="P17" s="325">
        <v>20311</v>
      </c>
      <c r="Q17" s="322">
        <v>22650</v>
      </c>
      <c r="R17" s="206"/>
      <c r="S17" s="328" t="s">
        <v>197</v>
      </c>
      <c r="T17" s="316" t="s">
        <v>197</v>
      </c>
      <c r="U17" s="325">
        <v>44305</v>
      </c>
      <c r="V17" s="322">
        <v>49866</v>
      </c>
      <c r="W17" s="70"/>
      <c r="X17" s="325">
        <v>41918</v>
      </c>
      <c r="Y17" s="322">
        <v>47359</v>
      </c>
      <c r="Z17" s="328" t="s">
        <v>131</v>
      </c>
      <c r="AA17" s="316" t="s">
        <v>131</v>
      </c>
      <c r="AB17" s="70"/>
      <c r="AC17" s="325" t="s">
        <v>131</v>
      </c>
      <c r="AD17" s="322" t="s">
        <v>131</v>
      </c>
      <c r="AE17" s="325" t="s">
        <v>131</v>
      </c>
      <c r="AF17" s="322" t="s">
        <v>131</v>
      </c>
      <c r="AG17" s="70"/>
      <c r="AH17" s="328" t="s">
        <v>131</v>
      </c>
      <c r="AI17" s="316" t="s">
        <v>131</v>
      </c>
      <c r="AJ17" s="325" t="s">
        <v>131</v>
      </c>
      <c r="AK17" s="322" t="s">
        <v>131</v>
      </c>
      <c r="AL17" s="70"/>
      <c r="AM17" s="320" t="s">
        <v>131</v>
      </c>
      <c r="AN17" s="322" t="s">
        <v>131</v>
      </c>
      <c r="AO17" s="328" t="s">
        <v>131</v>
      </c>
      <c r="AP17" s="316" t="s">
        <v>131</v>
      </c>
      <c r="AQ17" s="70"/>
      <c r="AR17" s="337" t="s">
        <v>131</v>
      </c>
      <c r="AS17" s="339" t="s">
        <v>131</v>
      </c>
      <c r="AT17" s="337" t="s">
        <v>131</v>
      </c>
      <c r="AU17" s="339" t="s">
        <v>131</v>
      </c>
      <c r="AV17" s="70"/>
      <c r="AW17" s="337">
        <v>74949</v>
      </c>
      <c r="AX17" s="339">
        <v>81541</v>
      </c>
      <c r="AY17" s="337">
        <v>70905</v>
      </c>
      <c r="AZ17" s="339">
        <v>77143</v>
      </c>
      <c r="BA17" s="70"/>
      <c r="BB17" s="72">
        <v>94.6</v>
      </c>
      <c r="BC17" s="281">
        <v>94.60639432923314</v>
      </c>
      <c r="BD17" s="70"/>
      <c r="BE17" s="337">
        <v>21864</v>
      </c>
      <c r="BF17" s="339">
        <v>20139</v>
      </c>
      <c r="BG17" s="337">
        <v>21864</v>
      </c>
      <c r="BH17" s="341">
        <v>20139</v>
      </c>
      <c r="BI17" s="70"/>
      <c r="BJ17" s="72">
        <v>100</v>
      </c>
      <c r="BK17" s="281">
        <v>100</v>
      </c>
      <c r="BL17" s="337">
        <v>21019</v>
      </c>
      <c r="BM17" s="341">
        <v>18796</v>
      </c>
      <c r="BN17" s="70"/>
      <c r="BO17" s="72">
        <v>96.1</v>
      </c>
      <c r="BP17" s="281">
        <v>93.3313471373951</v>
      </c>
      <c r="BQ17" s="337">
        <v>11003</v>
      </c>
      <c r="BR17" s="341">
        <v>12854</v>
      </c>
      <c r="BS17" s="70"/>
      <c r="BT17" s="72">
        <v>50.3</v>
      </c>
      <c r="BU17" s="281">
        <v>63.826406474998755</v>
      </c>
      <c r="BV17" s="337">
        <v>20350</v>
      </c>
      <c r="BW17" s="341">
        <v>19108</v>
      </c>
      <c r="BX17" s="70"/>
      <c r="BY17" s="72">
        <v>93.1</v>
      </c>
      <c r="BZ17" s="281">
        <v>94.88057996921397</v>
      </c>
      <c r="CA17" s="337">
        <v>15358</v>
      </c>
      <c r="CB17" s="341">
        <v>14505</v>
      </c>
      <c r="CC17" s="70"/>
      <c r="CD17" s="72">
        <v>70.2</v>
      </c>
      <c r="CE17" s="281">
        <v>72.02443021004022</v>
      </c>
      <c r="CF17" s="337">
        <v>6215</v>
      </c>
      <c r="CG17" s="341">
        <v>10674</v>
      </c>
      <c r="CH17" s="70"/>
      <c r="CI17" s="72">
        <v>28.4</v>
      </c>
      <c r="CJ17" s="281">
        <v>53.001638611649035</v>
      </c>
      <c r="CK17" s="70"/>
      <c r="CL17" s="71">
        <v>0.9</v>
      </c>
      <c r="CM17" s="72">
        <v>0.7</v>
      </c>
      <c r="CN17" s="73">
        <v>0.6925023845158801</v>
      </c>
      <c r="CO17" s="89">
        <v>573668</v>
      </c>
      <c r="CP17" s="89">
        <v>518587</v>
      </c>
      <c r="CQ17" s="90">
        <v>497171</v>
      </c>
      <c r="CR17" s="70"/>
      <c r="CS17" s="91">
        <v>66983527</v>
      </c>
      <c r="CT17" s="89">
        <v>69271375</v>
      </c>
      <c r="CU17" s="90">
        <v>71793399</v>
      </c>
      <c r="CV17" s="70"/>
      <c r="CW17" s="92">
        <v>353</v>
      </c>
      <c r="CX17" s="93">
        <v>219</v>
      </c>
      <c r="CY17" s="94">
        <v>180</v>
      </c>
      <c r="CZ17" s="70"/>
      <c r="DA17" s="92">
        <v>1100</v>
      </c>
      <c r="DB17" s="93">
        <v>917</v>
      </c>
      <c r="DC17" s="94">
        <v>842</v>
      </c>
      <c r="DD17" s="92">
        <v>519</v>
      </c>
      <c r="DE17" s="93">
        <v>560</v>
      </c>
      <c r="DF17" s="94">
        <v>587</v>
      </c>
      <c r="DG17" s="70"/>
      <c r="DH17" s="92">
        <v>73</v>
      </c>
      <c r="DI17" s="93">
        <v>58</v>
      </c>
      <c r="DJ17" s="94">
        <v>56</v>
      </c>
      <c r="DK17" s="92">
        <v>9</v>
      </c>
      <c r="DL17" s="93">
        <v>4</v>
      </c>
      <c r="DM17" s="94">
        <v>5</v>
      </c>
      <c r="DN17" s="70"/>
      <c r="DO17" s="95">
        <v>2054</v>
      </c>
      <c r="DP17" s="96">
        <v>1758</v>
      </c>
      <c r="DQ17" s="97">
        <v>1670</v>
      </c>
      <c r="DR17" s="95">
        <v>64137</v>
      </c>
      <c r="DS17" s="96">
        <v>54423</v>
      </c>
      <c r="DT17" s="97">
        <v>49701</v>
      </c>
      <c r="DU17" s="70"/>
      <c r="DV17" s="92">
        <v>31</v>
      </c>
      <c r="DW17" s="93">
        <v>31</v>
      </c>
      <c r="DX17" s="94">
        <v>29.761077844311377</v>
      </c>
      <c r="DY17" s="92">
        <v>10</v>
      </c>
      <c r="DZ17" s="93">
        <v>9</v>
      </c>
      <c r="EA17" s="94">
        <v>8</v>
      </c>
      <c r="EB17" s="70"/>
      <c r="EC17" s="92">
        <v>19</v>
      </c>
      <c r="ED17" s="93">
        <v>18</v>
      </c>
      <c r="EE17" s="94">
        <v>25</v>
      </c>
      <c r="EF17" s="92">
        <v>61</v>
      </c>
      <c r="EG17" s="93">
        <v>48</v>
      </c>
      <c r="EH17" s="94">
        <v>66</v>
      </c>
      <c r="EI17" s="70"/>
      <c r="EJ17" s="92">
        <v>34</v>
      </c>
      <c r="EK17" s="93">
        <v>31</v>
      </c>
      <c r="EL17" s="94">
        <v>47</v>
      </c>
      <c r="EM17" s="92">
        <v>7</v>
      </c>
      <c r="EN17" s="93">
        <v>5</v>
      </c>
      <c r="EO17" s="94">
        <v>1</v>
      </c>
      <c r="EP17" s="70"/>
      <c r="EQ17" s="92">
        <v>2</v>
      </c>
      <c r="ER17" s="93">
        <v>0</v>
      </c>
      <c r="ES17" s="94">
        <v>0</v>
      </c>
      <c r="ET17" s="92">
        <v>0</v>
      </c>
      <c r="EU17" s="93">
        <v>0</v>
      </c>
      <c r="EV17" s="94">
        <v>0</v>
      </c>
      <c r="EW17" s="70"/>
      <c r="EX17" s="98">
        <v>133</v>
      </c>
      <c r="EY17" s="99">
        <v>111</v>
      </c>
      <c r="EZ17" s="100">
        <v>147</v>
      </c>
      <c r="FA17" s="98">
        <v>8259</v>
      </c>
      <c r="FB17" s="99">
        <v>6175</v>
      </c>
      <c r="FC17" s="100">
        <v>7285</v>
      </c>
      <c r="FD17" s="70"/>
      <c r="FE17" s="92">
        <v>62</v>
      </c>
      <c r="FF17" s="93">
        <v>56</v>
      </c>
      <c r="FG17" s="94">
        <v>49.5578231292517</v>
      </c>
      <c r="FH17" s="92">
        <v>2</v>
      </c>
      <c r="FI17" s="93">
        <v>6</v>
      </c>
      <c r="FJ17" s="94">
        <v>21</v>
      </c>
      <c r="FK17" s="70"/>
      <c r="FL17" s="95">
        <v>49</v>
      </c>
      <c r="FM17" s="96">
        <v>222</v>
      </c>
      <c r="FN17" s="97">
        <v>608</v>
      </c>
      <c r="FO17" s="95">
        <v>25</v>
      </c>
      <c r="FP17" s="96">
        <v>37</v>
      </c>
      <c r="FQ17" s="97">
        <v>28.952380952380953</v>
      </c>
      <c r="FR17" s="70"/>
      <c r="FS17" s="98">
        <v>1818</v>
      </c>
      <c r="FT17" s="99">
        <v>1854</v>
      </c>
      <c r="FU17" s="100">
        <v>1800</v>
      </c>
      <c r="FV17" s="98">
        <v>2308</v>
      </c>
      <c r="FW17" s="99">
        <v>1818</v>
      </c>
      <c r="FX17" s="100">
        <v>1854</v>
      </c>
      <c r="FY17" s="70"/>
      <c r="FZ17" s="198">
        <v>694</v>
      </c>
      <c r="GA17" s="199">
        <v>1079</v>
      </c>
      <c r="GB17" s="200">
        <v>859</v>
      </c>
      <c r="GC17" s="70"/>
      <c r="GD17" s="87"/>
      <c r="GE17" s="87"/>
      <c r="GF17" s="87"/>
      <c r="GG17" s="87"/>
      <c r="GH17" s="87"/>
      <c r="GI17" s="87"/>
      <c r="GJ17" s="87"/>
      <c r="GK17" s="87"/>
      <c r="GL17" s="87"/>
      <c r="GM17" s="87"/>
    </row>
    <row r="18" spans="1:195" s="88" customFormat="1" ht="22.5" customHeight="1">
      <c r="A18" s="68"/>
      <c r="B18" s="69" t="s">
        <v>12</v>
      </c>
      <c r="C18" s="70"/>
      <c r="D18" s="318" t="s">
        <v>131</v>
      </c>
      <c r="E18" s="279" t="s">
        <v>131</v>
      </c>
      <c r="F18" s="320" t="s">
        <v>131</v>
      </c>
      <c r="G18" s="292" t="s">
        <v>131</v>
      </c>
      <c r="H18" s="70"/>
      <c r="I18" s="325" t="s">
        <v>131</v>
      </c>
      <c r="J18" s="322" t="s">
        <v>131</v>
      </c>
      <c r="K18" s="328" t="s">
        <v>131</v>
      </c>
      <c r="L18" s="279" t="s">
        <v>131</v>
      </c>
      <c r="M18" s="206"/>
      <c r="N18" s="325" t="s">
        <v>131</v>
      </c>
      <c r="O18" s="322" t="s">
        <v>131</v>
      </c>
      <c r="P18" s="325" t="s">
        <v>131</v>
      </c>
      <c r="Q18" s="322" t="s">
        <v>131</v>
      </c>
      <c r="R18" s="206"/>
      <c r="S18" s="328" t="s">
        <v>131</v>
      </c>
      <c r="T18" s="316" t="s">
        <v>131</v>
      </c>
      <c r="U18" s="325" t="s">
        <v>131</v>
      </c>
      <c r="V18" s="322" t="s">
        <v>131</v>
      </c>
      <c r="W18" s="70"/>
      <c r="X18" s="325" t="s">
        <v>131</v>
      </c>
      <c r="Y18" s="322" t="s">
        <v>131</v>
      </c>
      <c r="Z18" s="328" t="s">
        <v>131</v>
      </c>
      <c r="AA18" s="316" t="s">
        <v>131</v>
      </c>
      <c r="AB18" s="70"/>
      <c r="AC18" s="325" t="s">
        <v>131</v>
      </c>
      <c r="AD18" s="322" t="s">
        <v>131</v>
      </c>
      <c r="AE18" s="325" t="s">
        <v>131</v>
      </c>
      <c r="AF18" s="322" t="s">
        <v>131</v>
      </c>
      <c r="AG18" s="70"/>
      <c r="AH18" s="328" t="s">
        <v>131</v>
      </c>
      <c r="AI18" s="316" t="s">
        <v>131</v>
      </c>
      <c r="AJ18" s="325" t="s">
        <v>131</v>
      </c>
      <c r="AK18" s="322" t="s">
        <v>131</v>
      </c>
      <c r="AL18" s="70"/>
      <c r="AM18" s="320" t="s">
        <v>131</v>
      </c>
      <c r="AN18" s="322" t="s">
        <v>131</v>
      </c>
      <c r="AO18" s="328" t="s">
        <v>131</v>
      </c>
      <c r="AP18" s="316" t="s">
        <v>131</v>
      </c>
      <c r="AQ18" s="70"/>
      <c r="AR18" s="337" t="s">
        <v>131</v>
      </c>
      <c r="AS18" s="339" t="s">
        <v>131</v>
      </c>
      <c r="AT18" s="337" t="s">
        <v>131</v>
      </c>
      <c r="AU18" s="339" t="s">
        <v>131</v>
      </c>
      <c r="AV18" s="70"/>
      <c r="AW18" s="337" t="s">
        <v>131</v>
      </c>
      <c r="AX18" s="339" t="s">
        <v>131</v>
      </c>
      <c r="AY18" s="337" t="s">
        <v>131</v>
      </c>
      <c r="AZ18" s="339" t="s">
        <v>131</v>
      </c>
      <c r="BA18" s="70"/>
      <c r="BB18" s="72" t="s">
        <v>131</v>
      </c>
      <c r="BC18" s="281" t="s">
        <v>131</v>
      </c>
      <c r="BD18" s="70"/>
      <c r="BE18" s="337" t="s">
        <v>131</v>
      </c>
      <c r="BF18" s="339" t="s">
        <v>131</v>
      </c>
      <c r="BG18" s="337" t="s">
        <v>131</v>
      </c>
      <c r="BH18" s="341" t="s">
        <v>131</v>
      </c>
      <c r="BI18" s="70"/>
      <c r="BJ18" s="72" t="s">
        <v>131</v>
      </c>
      <c r="BK18" s="281" t="s">
        <v>131</v>
      </c>
      <c r="BL18" s="337" t="s">
        <v>131</v>
      </c>
      <c r="BM18" s="341" t="s">
        <v>131</v>
      </c>
      <c r="BN18" s="70"/>
      <c r="BO18" s="72" t="s">
        <v>131</v>
      </c>
      <c r="BP18" s="281" t="s">
        <v>131</v>
      </c>
      <c r="BQ18" s="337" t="s">
        <v>131</v>
      </c>
      <c r="BR18" s="341" t="s">
        <v>131</v>
      </c>
      <c r="BS18" s="70"/>
      <c r="BT18" s="72" t="s">
        <v>131</v>
      </c>
      <c r="BU18" s="281" t="s">
        <v>131</v>
      </c>
      <c r="BV18" s="337" t="s">
        <v>131</v>
      </c>
      <c r="BW18" s="341" t="s">
        <v>131</v>
      </c>
      <c r="BX18" s="70"/>
      <c r="BY18" s="72" t="s">
        <v>131</v>
      </c>
      <c r="BZ18" s="281" t="s">
        <v>131</v>
      </c>
      <c r="CA18" s="337" t="s">
        <v>131</v>
      </c>
      <c r="CB18" s="341" t="s">
        <v>131</v>
      </c>
      <c r="CC18" s="70"/>
      <c r="CD18" s="72" t="s">
        <v>131</v>
      </c>
      <c r="CE18" s="281" t="s">
        <v>131</v>
      </c>
      <c r="CF18" s="337" t="s">
        <v>131</v>
      </c>
      <c r="CG18" s="341" t="s">
        <v>131</v>
      </c>
      <c r="CH18" s="70"/>
      <c r="CI18" s="72" t="s">
        <v>131</v>
      </c>
      <c r="CJ18" s="281" t="s">
        <v>131</v>
      </c>
      <c r="CK18" s="70"/>
      <c r="CL18" s="71" t="s">
        <v>131</v>
      </c>
      <c r="CM18" s="102" t="s">
        <v>131</v>
      </c>
      <c r="CN18" s="73" t="s">
        <v>131</v>
      </c>
      <c r="CO18" s="103" t="s">
        <v>131</v>
      </c>
      <c r="CP18" s="103" t="s">
        <v>131</v>
      </c>
      <c r="CQ18" s="303" t="s">
        <v>131</v>
      </c>
      <c r="CR18" s="70"/>
      <c r="CS18" s="214" t="s">
        <v>131</v>
      </c>
      <c r="CT18" s="103" t="s">
        <v>131</v>
      </c>
      <c r="CU18" s="303" t="s">
        <v>131</v>
      </c>
      <c r="CV18" s="70"/>
      <c r="CW18" s="108" t="s">
        <v>131</v>
      </c>
      <c r="CX18" s="104" t="s">
        <v>131</v>
      </c>
      <c r="CY18" s="294" t="s">
        <v>131</v>
      </c>
      <c r="CZ18" s="70"/>
      <c r="DA18" s="108" t="s">
        <v>131</v>
      </c>
      <c r="DB18" s="104" t="s">
        <v>131</v>
      </c>
      <c r="DC18" s="294" t="s">
        <v>131</v>
      </c>
      <c r="DD18" s="108" t="s">
        <v>131</v>
      </c>
      <c r="DE18" s="104" t="s">
        <v>131</v>
      </c>
      <c r="DF18" s="294" t="s">
        <v>131</v>
      </c>
      <c r="DG18" s="70"/>
      <c r="DH18" s="108" t="s">
        <v>131</v>
      </c>
      <c r="DI18" s="104" t="s">
        <v>131</v>
      </c>
      <c r="DJ18" s="294" t="s">
        <v>131</v>
      </c>
      <c r="DK18" s="108" t="s">
        <v>131</v>
      </c>
      <c r="DL18" s="104" t="s">
        <v>131</v>
      </c>
      <c r="DM18" s="294" t="s">
        <v>131</v>
      </c>
      <c r="DN18" s="70"/>
      <c r="DO18" s="110" t="s">
        <v>131</v>
      </c>
      <c r="DP18" s="105" t="s">
        <v>131</v>
      </c>
      <c r="DQ18" s="304" t="s">
        <v>131</v>
      </c>
      <c r="DR18" s="110" t="s">
        <v>131</v>
      </c>
      <c r="DS18" s="105" t="s">
        <v>131</v>
      </c>
      <c r="DT18" s="304" t="s">
        <v>131</v>
      </c>
      <c r="DU18" s="70"/>
      <c r="DV18" s="108" t="s">
        <v>131</v>
      </c>
      <c r="DW18" s="104" t="s">
        <v>131</v>
      </c>
      <c r="DX18" s="294" t="s">
        <v>131</v>
      </c>
      <c r="DY18" s="108" t="s">
        <v>131</v>
      </c>
      <c r="DZ18" s="104" t="s">
        <v>131</v>
      </c>
      <c r="EA18" s="294" t="s">
        <v>131</v>
      </c>
      <c r="EB18" s="70"/>
      <c r="EC18" s="108" t="s">
        <v>131</v>
      </c>
      <c r="ED18" s="104" t="s">
        <v>131</v>
      </c>
      <c r="EE18" s="294" t="s">
        <v>131</v>
      </c>
      <c r="EF18" s="108" t="s">
        <v>131</v>
      </c>
      <c r="EG18" s="104" t="s">
        <v>131</v>
      </c>
      <c r="EH18" s="294" t="s">
        <v>131</v>
      </c>
      <c r="EI18" s="70"/>
      <c r="EJ18" s="108" t="s">
        <v>131</v>
      </c>
      <c r="EK18" s="104" t="s">
        <v>131</v>
      </c>
      <c r="EL18" s="294" t="s">
        <v>131</v>
      </c>
      <c r="EM18" s="108" t="s">
        <v>131</v>
      </c>
      <c r="EN18" s="104" t="s">
        <v>131</v>
      </c>
      <c r="EO18" s="294" t="s">
        <v>131</v>
      </c>
      <c r="EP18" s="70"/>
      <c r="EQ18" s="108" t="s">
        <v>131</v>
      </c>
      <c r="ER18" s="104" t="s">
        <v>131</v>
      </c>
      <c r="ES18" s="294" t="s">
        <v>131</v>
      </c>
      <c r="ET18" s="108" t="s">
        <v>131</v>
      </c>
      <c r="EU18" s="104" t="s">
        <v>131</v>
      </c>
      <c r="EV18" s="294" t="s">
        <v>131</v>
      </c>
      <c r="EW18" s="70"/>
      <c r="EX18" s="109" t="s">
        <v>131</v>
      </c>
      <c r="EY18" s="106" t="s">
        <v>131</v>
      </c>
      <c r="EZ18" s="305" t="s">
        <v>131</v>
      </c>
      <c r="FA18" s="109" t="s">
        <v>131</v>
      </c>
      <c r="FB18" s="106" t="s">
        <v>131</v>
      </c>
      <c r="FC18" s="305" t="s">
        <v>131</v>
      </c>
      <c r="FD18" s="70"/>
      <c r="FE18" s="108" t="s">
        <v>131</v>
      </c>
      <c r="FF18" s="104" t="s">
        <v>131</v>
      </c>
      <c r="FG18" s="294" t="s">
        <v>131</v>
      </c>
      <c r="FH18" s="108" t="s">
        <v>131</v>
      </c>
      <c r="FI18" s="104" t="s">
        <v>131</v>
      </c>
      <c r="FJ18" s="294" t="s">
        <v>131</v>
      </c>
      <c r="FK18" s="70"/>
      <c r="FL18" s="110" t="s">
        <v>131</v>
      </c>
      <c r="FM18" s="105" t="s">
        <v>131</v>
      </c>
      <c r="FN18" s="304" t="s">
        <v>131</v>
      </c>
      <c r="FO18" s="110" t="s">
        <v>131</v>
      </c>
      <c r="FP18" s="105" t="s">
        <v>131</v>
      </c>
      <c r="FQ18" s="304" t="s">
        <v>131</v>
      </c>
      <c r="FR18" s="70"/>
      <c r="FS18" s="109" t="s">
        <v>131</v>
      </c>
      <c r="FT18" s="106" t="s">
        <v>131</v>
      </c>
      <c r="FU18" s="305" t="s">
        <v>131</v>
      </c>
      <c r="FV18" s="109" t="s">
        <v>131</v>
      </c>
      <c r="FW18" s="106" t="s">
        <v>131</v>
      </c>
      <c r="FX18" s="305" t="s">
        <v>131</v>
      </c>
      <c r="FY18" s="70"/>
      <c r="FZ18" s="111" t="s">
        <v>131</v>
      </c>
      <c r="GA18" s="107" t="s">
        <v>131</v>
      </c>
      <c r="GB18" s="306" t="s">
        <v>131</v>
      </c>
      <c r="GC18" s="70"/>
      <c r="GD18" s="87"/>
      <c r="GE18" s="87"/>
      <c r="GF18" s="87"/>
      <c r="GG18" s="87"/>
      <c r="GH18" s="87"/>
      <c r="GI18" s="87"/>
      <c r="GJ18" s="87"/>
      <c r="GK18" s="87"/>
      <c r="GL18" s="87"/>
      <c r="GM18" s="87"/>
    </row>
    <row r="19" spans="1:195" s="88" customFormat="1" ht="22.5" customHeight="1">
      <c r="A19" s="68"/>
      <c r="B19" s="69" t="s">
        <v>13</v>
      </c>
      <c r="C19" s="70"/>
      <c r="D19" s="318" t="s">
        <v>139</v>
      </c>
      <c r="E19" s="279" t="s">
        <v>139</v>
      </c>
      <c r="F19" s="320">
        <v>37206</v>
      </c>
      <c r="G19" s="292">
        <v>36652</v>
      </c>
      <c r="H19" s="70"/>
      <c r="I19" s="325">
        <v>35472</v>
      </c>
      <c r="J19" s="322">
        <v>35219</v>
      </c>
      <c r="K19" s="328" t="s">
        <v>160</v>
      </c>
      <c r="L19" s="279" t="s">
        <v>160</v>
      </c>
      <c r="M19" s="206"/>
      <c r="N19" s="325">
        <v>10745</v>
      </c>
      <c r="O19" s="322">
        <v>10196</v>
      </c>
      <c r="P19" s="325">
        <v>8919</v>
      </c>
      <c r="Q19" s="322">
        <v>9429</v>
      </c>
      <c r="R19" s="206"/>
      <c r="S19" s="328" t="s">
        <v>153</v>
      </c>
      <c r="T19" s="316" t="s">
        <v>153</v>
      </c>
      <c r="U19" s="325">
        <v>3990</v>
      </c>
      <c r="V19" s="322">
        <v>2720</v>
      </c>
      <c r="W19" s="70"/>
      <c r="X19" s="325">
        <v>2961</v>
      </c>
      <c r="Y19" s="322">
        <v>2416</v>
      </c>
      <c r="Z19" s="328" t="s">
        <v>163</v>
      </c>
      <c r="AA19" s="316" t="s">
        <v>163</v>
      </c>
      <c r="AB19" s="70"/>
      <c r="AC19" s="325">
        <v>27396</v>
      </c>
      <c r="AD19" s="322">
        <v>23261</v>
      </c>
      <c r="AE19" s="325">
        <v>23205</v>
      </c>
      <c r="AF19" s="322">
        <v>21383</v>
      </c>
      <c r="AG19" s="70"/>
      <c r="AH19" s="328" t="s">
        <v>198</v>
      </c>
      <c r="AI19" s="316" t="s">
        <v>198</v>
      </c>
      <c r="AJ19" s="325">
        <v>3334</v>
      </c>
      <c r="AK19" s="322">
        <v>9464</v>
      </c>
      <c r="AL19" s="70"/>
      <c r="AM19" s="320">
        <v>3244</v>
      </c>
      <c r="AN19" s="322">
        <v>9192</v>
      </c>
      <c r="AO19" s="328" t="s">
        <v>131</v>
      </c>
      <c r="AP19" s="316" t="s">
        <v>131</v>
      </c>
      <c r="AQ19" s="70"/>
      <c r="AR19" s="337" t="s">
        <v>131</v>
      </c>
      <c r="AS19" s="339" t="s">
        <v>131</v>
      </c>
      <c r="AT19" s="337" t="s">
        <v>131</v>
      </c>
      <c r="AU19" s="339" t="s">
        <v>131</v>
      </c>
      <c r="AV19" s="70"/>
      <c r="AW19" s="337">
        <v>82671</v>
      </c>
      <c r="AX19" s="339">
        <v>82293</v>
      </c>
      <c r="AY19" s="337">
        <v>73801</v>
      </c>
      <c r="AZ19" s="339">
        <v>77639</v>
      </c>
      <c r="BA19" s="70"/>
      <c r="BB19" s="72">
        <v>89.3</v>
      </c>
      <c r="BC19" s="281">
        <v>94.34459796094443</v>
      </c>
      <c r="BD19" s="70"/>
      <c r="BE19" s="337">
        <v>16414</v>
      </c>
      <c r="BF19" s="339">
        <v>16371</v>
      </c>
      <c r="BG19" s="337">
        <v>16005</v>
      </c>
      <c r="BH19" s="341">
        <v>16005</v>
      </c>
      <c r="BI19" s="70"/>
      <c r="BJ19" s="72">
        <v>97.5</v>
      </c>
      <c r="BK19" s="281">
        <v>97.76433938061206</v>
      </c>
      <c r="BL19" s="337">
        <v>15564</v>
      </c>
      <c r="BM19" s="341">
        <v>16267</v>
      </c>
      <c r="BN19" s="70"/>
      <c r="BO19" s="72">
        <v>94.8</v>
      </c>
      <c r="BP19" s="281">
        <v>99.36473031580233</v>
      </c>
      <c r="BQ19" s="337">
        <v>7004</v>
      </c>
      <c r="BR19" s="341">
        <v>8894</v>
      </c>
      <c r="BS19" s="70"/>
      <c r="BT19" s="72">
        <v>42.7</v>
      </c>
      <c r="BU19" s="281">
        <v>54.3277747235966</v>
      </c>
      <c r="BV19" s="337">
        <v>12494</v>
      </c>
      <c r="BW19" s="341">
        <v>13707</v>
      </c>
      <c r="BX19" s="70"/>
      <c r="BY19" s="72">
        <v>76.1</v>
      </c>
      <c r="BZ19" s="281">
        <v>83.72732270478285</v>
      </c>
      <c r="CA19" s="337">
        <v>13466</v>
      </c>
      <c r="CB19" s="341">
        <v>14513</v>
      </c>
      <c r="CC19" s="70"/>
      <c r="CD19" s="72">
        <v>82</v>
      </c>
      <c r="CE19" s="281">
        <v>88.65066275731476</v>
      </c>
      <c r="CF19" s="337">
        <v>6730</v>
      </c>
      <c r="CG19" s="341">
        <v>7021</v>
      </c>
      <c r="CH19" s="70"/>
      <c r="CI19" s="72">
        <v>41</v>
      </c>
      <c r="CJ19" s="281">
        <v>42.88681204569055</v>
      </c>
      <c r="CK19" s="70"/>
      <c r="CL19" s="71">
        <v>1.5</v>
      </c>
      <c r="CM19" s="72">
        <v>1</v>
      </c>
      <c r="CN19" s="73">
        <v>1.0160521387417596</v>
      </c>
      <c r="CO19" s="89">
        <v>592316</v>
      </c>
      <c r="CP19" s="89">
        <v>397309</v>
      </c>
      <c r="CQ19" s="90">
        <v>420775</v>
      </c>
      <c r="CR19" s="70"/>
      <c r="CS19" s="91">
        <v>40079381</v>
      </c>
      <c r="CT19" s="89">
        <v>40777499</v>
      </c>
      <c r="CU19" s="90">
        <v>41412737</v>
      </c>
      <c r="CV19" s="70"/>
      <c r="CW19" s="92">
        <v>10</v>
      </c>
      <c r="CX19" s="93">
        <v>428</v>
      </c>
      <c r="CY19" s="94">
        <v>44</v>
      </c>
      <c r="CZ19" s="70"/>
      <c r="DA19" s="92">
        <v>69</v>
      </c>
      <c r="DB19" s="93">
        <v>133</v>
      </c>
      <c r="DC19" s="94">
        <v>167</v>
      </c>
      <c r="DD19" s="92">
        <v>237</v>
      </c>
      <c r="DE19" s="93">
        <v>112</v>
      </c>
      <c r="DF19" s="94">
        <v>432</v>
      </c>
      <c r="DG19" s="70"/>
      <c r="DH19" s="92">
        <v>281</v>
      </c>
      <c r="DI19" s="93">
        <v>64</v>
      </c>
      <c r="DJ19" s="94">
        <v>321</v>
      </c>
      <c r="DK19" s="92">
        <v>117</v>
      </c>
      <c r="DL19" s="93">
        <v>19</v>
      </c>
      <c r="DM19" s="94">
        <v>22</v>
      </c>
      <c r="DN19" s="70"/>
      <c r="DO19" s="95">
        <v>714</v>
      </c>
      <c r="DP19" s="96">
        <v>756</v>
      </c>
      <c r="DQ19" s="97">
        <v>986</v>
      </c>
      <c r="DR19" s="95">
        <v>57834</v>
      </c>
      <c r="DS19" s="96">
        <v>20228</v>
      </c>
      <c r="DT19" s="97">
        <v>49954</v>
      </c>
      <c r="DU19" s="70"/>
      <c r="DV19" s="92">
        <v>81</v>
      </c>
      <c r="DW19" s="93">
        <v>27</v>
      </c>
      <c r="DX19" s="94">
        <v>50.66328600405679</v>
      </c>
      <c r="DY19" s="92">
        <v>1</v>
      </c>
      <c r="DZ19" s="93">
        <v>35</v>
      </c>
      <c r="EA19" s="94">
        <v>0</v>
      </c>
      <c r="EB19" s="70"/>
      <c r="EC19" s="92">
        <v>13</v>
      </c>
      <c r="ED19" s="93">
        <v>19</v>
      </c>
      <c r="EE19" s="94">
        <v>9</v>
      </c>
      <c r="EF19" s="92">
        <v>35</v>
      </c>
      <c r="EG19" s="93">
        <v>7</v>
      </c>
      <c r="EH19" s="94">
        <v>11</v>
      </c>
      <c r="EI19" s="70"/>
      <c r="EJ19" s="92">
        <v>55</v>
      </c>
      <c r="EK19" s="93">
        <v>4</v>
      </c>
      <c r="EL19" s="94">
        <v>25</v>
      </c>
      <c r="EM19" s="92">
        <v>27</v>
      </c>
      <c r="EN19" s="93">
        <v>2</v>
      </c>
      <c r="EO19" s="94">
        <v>5</v>
      </c>
      <c r="EP19" s="70"/>
      <c r="EQ19" s="92">
        <v>5</v>
      </c>
      <c r="ER19" s="93">
        <v>0</v>
      </c>
      <c r="ES19" s="94">
        <v>1</v>
      </c>
      <c r="ET19" s="92">
        <v>1</v>
      </c>
      <c r="EU19" s="93">
        <v>0</v>
      </c>
      <c r="EV19" s="94">
        <v>0</v>
      </c>
      <c r="EW19" s="70"/>
      <c r="EX19" s="98">
        <v>137</v>
      </c>
      <c r="EY19" s="99">
        <v>67</v>
      </c>
      <c r="EZ19" s="100">
        <v>51</v>
      </c>
      <c r="FA19" s="98">
        <v>12630</v>
      </c>
      <c r="FB19" s="99">
        <v>1586</v>
      </c>
      <c r="FC19" s="100">
        <v>3674</v>
      </c>
      <c r="FD19" s="70"/>
      <c r="FE19" s="92">
        <v>92</v>
      </c>
      <c r="FF19" s="93">
        <v>24</v>
      </c>
      <c r="FG19" s="94">
        <v>72.03921568627452</v>
      </c>
      <c r="FH19" s="92">
        <v>11</v>
      </c>
      <c r="FI19" s="93">
        <v>6</v>
      </c>
      <c r="FJ19" s="94">
        <v>5</v>
      </c>
      <c r="FK19" s="70"/>
      <c r="FL19" s="95">
        <v>2100</v>
      </c>
      <c r="FM19" s="96">
        <v>164</v>
      </c>
      <c r="FN19" s="97">
        <v>359</v>
      </c>
      <c r="FO19" s="95">
        <v>191</v>
      </c>
      <c r="FP19" s="96">
        <v>27</v>
      </c>
      <c r="FQ19" s="97">
        <v>71.8</v>
      </c>
      <c r="FR19" s="70"/>
      <c r="FS19" s="98">
        <v>149</v>
      </c>
      <c r="FT19" s="99">
        <v>238</v>
      </c>
      <c r="FU19" s="100">
        <v>56</v>
      </c>
      <c r="FV19" s="98">
        <v>37</v>
      </c>
      <c r="FW19" s="99">
        <v>71</v>
      </c>
      <c r="FX19" s="100">
        <v>17</v>
      </c>
      <c r="FY19" s="70"/>
      <c r="FZ19" s="198">
        <v>0</v>
      </c>
      <c r="GA19" s="199">
        <v>0</v>
      </c>
      <c r="GB19" s="200">
        <v>56</v>
      </c>
      <c r="GC19" s="70"/>
      <c r="GD19" s="87"/>
      <c r="GE19" s="87"/>
      <c r="GF19" s="87"/>
      <c r="GG19" s="87"/>
      <c r="GH19" s="87"/>
      <c r="GI19" s="87"/>
      <c r="GJ19" s="87"/>
      <c r="GK19" s="87"/>
      <c r="GL19" s="87"/>
      <c r="GM19" s="87"/>
    </row>
    <row r="20" spans="1:195" s="88" customFormat="1" ht="22.5" customHeight="1">
      <c r="A20" s="68"/>
      <c r="B20" s="69" t="s">
        <v>14</v>
      </c>
      <c r="C20" s="70"/>
      <c r="D20" s="318" t="s">
        <v>134</v>
      </c>
      <c r="E20" s="279" t="s">
        <v>134</v>
      </c>
      <c r="F20" s="320">
        <v>44265</v>
      </c>
      <c r="G20" s="292">
        <v>42632</v>
      </c>
      <c r="H20" s="70"/>
      <c r="I20" s="325">
        <v>40420</v>
      </c>
      <c r="J20" s="322">
        <v>38886</v>
      </c>
      <c r="K20" s="328" t="s">
        <v>199</v>
      </c>
      <c r="L20" s="279" t="s">
        <v>199</v>
      </c>
      <c r="M20" s="206"/>
      <c r="N20" s="325">
        <v>6815</v>
      </c>
      <c r="O20" s="322">
        <v>11068</v>
      </c>
      <c r="P20" s="325">
        <v>6754</v>
      </c>
      <c r="Q20" s="322">
        <v>11022</v>
      </c>
      <c r="R20" s="206"/>
      <c r="S20" s="328" t="s">
        <v>151</v>
      </c>
      <c r="T20" s="316" t="s">
        <v>151</v>
      </c>
      <c r="U20" s="325">
        <v>399</v>
      </c>
      <c r="V20" s="322">
        <v>616</v>
      </c>
      <c r="W20" s="70"/>
      <c r="X20" s="325">
        <v>352</v>
      </c>
      <c r="Y20" s="322">
        <v>575</v>
      </c>
      <c r="Z20" s="328" t="s">
        <v>200</v>
      </c>
      <c r="AA20" s="316" t="s">
        <v>200</v>
      </c>
      <c r="AB20" s="70"/>
      <c r="AC20" s="325">
        <v>8841</v>
      </c>
      <c r="AD20" s="322">
        <v>10919</v>
      </c>
      <c r="AE20" s="325">
        <v>7363</v>
      </c>
      <c r="AF20" s="322">
        <v>9780</v>
      </c>
      <c r="AG20" s="70"/>
      <c r="AH20" s="328" t="s">
        <v>160</v>
      </c>
      <c r="AI20" s="316" t="s">
        <v>160</v>
      </c>
      <c r="AJ20" s="325">
        <v>17339</v>
      </c>
      <c r="AK20" s="322">
        <v>4432</v>
      </c>
      <c r="AL20" s="70"/>
      <c r="AM20" s="320">
        <v>15300</v>
      </c>
      <c r="AN20" s="322">
        <v>4117</v>
      </c>
      <c r="AO20" s="328" t="s">
        <v>201</v>
      </c>
      <c r="AP20" s="316" t="s">
        <v>201</v>
      </c>
      <c r="AQ20" s="70"/>
      <c r="AR20" s="337">
        <v>55368</v>
      </c>
      <c r="AS20" s="339">
        <v>68377</v>
      </c>
      <c r="AT20" s="337">
        <v>49190</v>
      </c>
      <c r="AU20" s="339">
        <v>62617</v>
      </c>
      <c r="AV20" s="70"/>
      <c r="AW20" s="337">
        <v>133027</v>
      </c>
      <c r="AX20" s="339">
        <v>138044</v>
      </c>
      <c r="AY20" s="337">
        <v>119379</v>
      </c>
      <c r="AZ20" s="339">
        <v>126997</v>
      </c>
      <c r="BA20" s="70"/>
      <c r="BB20" s="72">
        <v>89.7</v>
      </c>
      <c r="BC20" s="281">
        <v>91.99747906464606</v>
      </c>
      <c r="BD20" s="70"/>
      <c r="BE20" s="337">
        <v>30847</v>
      </c>
      <c r="BF20" s="339">
        <v>30761</v>
      </c>
      <c r="BG20" s="337">
        <v>30847</v>
      </c>
      <c r="BH20" s="341">
        <v>30750</v>
      </c>
      <c r="BI20" s="70"/>
      <c r="BJ20" s="72">
        <v>100</v>
      </c>
      <c r="BK20" s="281">
        <v>99.96424043431618</v>
      </c>
      <c r="BL20" s="337">
        <v>28462</v>
      </c>
      <c r="BM20" s="341">
        <v>28462</v>
      </c>
      <c r="BN20" s="70"/>
      <c r="BO20" s="72">
        <v>92.3</v>
      </c>
      <c r="BP20" s="281">
        <v>92.52625077208153</v>
      </c>
      <c r="BQ20" s="337">
        <v>19004</v>
      </c>
      <c r="BR20" s="341">
        <v>20430</v>
      </c>
      <c r="BS20" s="70"/>
      <c r="BT20" s="72">
        <v>61.6</v>
      </c>
      <c r="BU20" s="281">
        <v>66.41526608367738</v>
      </c>
      <c r="BV20" s="337">
        <v>19415</v>
      </c>
      <c r="BW20" s="341">
        <v>20323</v>
      </c>
      <c r="BX20" s="70"/>
      <c r="BY20" s="72">
        <v>62.9</v>
      </c>
      <c r="BZ20" s="281">
        <v>66.06742303566205</v>
      </c>
      <c r="CA20" s="337">
        <v>7782</v>
      </c>
      <c r="CB20" s="341">
        <v>8530</v>
      </c>
      <c r="CC20" s="70"/>
      <c r="CD20" s="72">
        <v>25.2</v>
      </c>
      <c r="CE20" s="281">
        <v>27.72991775299893</v>
      </c>
      <c r="CF20" s="337">
        <v>3536</v>
      </c>
      <c r="CG20" s="341">
        <v>5160</v>
      </c>
      <c r="CH20" s="70"/>
      <c r="CI20" s="72">
        <v>11.5</v>
      </c>
      <c r="CJ20" s="281">
        <v>16.774487175319397</v>
      </c>
      <c r="CK20" s="70"/>
      <c r="CL20" s="71">
        <v>2.3</v>
      </c>
      <c r="CM20" s="72">
        <v>2.4</v>
      </c>
      <c r="CN20" s="73">
        <v>2.328395554449547</v>
      </c>
      <c r="CO20" s="89">
        <v>1819338</v>
      </c>
      <c r="CP20" s="89">
        <v>1906675</v>
      </c>
      <c r="CQ20" s="90">
        <v>1909953</v>
      </c>
      <c r="CR20" s="70"/>
      <c r="CS20" s="91">
        <v>77453681</v>
      </c>
      <c r="CT20" s="89">
        <v>78574991</v>
      </c>
      <c r="CU20" s="90">
        <v>82028717</v>
      </c>
      <c r="CV20" s="70"/>
      <c r="CW20" s="92">
        <v>201</v>
      </c>
      <c r="CX20" s="93">
        <v>302</v>
      </c>
      <c r="CY20" s="94">
        <v>326</v>
      </c>
      <c r="CZ20" s="70"/>
      <c r="DA20" s="92">
        <v>443</v>
      </c>
      <c r="DB20" s="93">
        <v>395</v>
      </c>
      <c r="DC20" s="94">
        <v>456</v>
      </c>
      <c r="DD20" s="92">
        <v>525</v>
      </c>
      <c r="DE20" s="93">
        <v>473</v>
      </c>
      <c r="DF20" s="94">
        <v>619</v>
      </c>
      <c r="DG20" s="70"/>
      <c r="DH20" s="92">
        <v>340</v>
      </c>
      <c r="DI20" s="93">
        <v>365</v>
      </c>
      <c r="DJ20" s="94">
        <v>405</v>
      </c>
      <c r="DK20" s="92">
        <v>204</v>
      </c>
      <c r="DL20" s="93">
        <v>224</v>
      </c>
      <c r="DM20" s="94">
        <v>221</v>
      </c>
      <c r="DN20" s="70"/>
      <c r="DO20" s="95">
        <v>1713</v>
      </c>
      <c r="DP20" s="96">
        <v>1759</v>
      </c>
      <c r="DQ20" s="97">
        <v>2027</v>
      </c>
      <c r="DR20" s="95">
        <v>113058</v>
      </c>
      <c r="DS20" s="96">
        <v>109058</v>
      </c>
      <c r="DT20" s="97">
        <v>170268</v>
      </c>
      <c r="DU20" s="70"/>
      <c r="DV20" s="92">
        <v>66</v>
      </c>
      <c r="DW20" s="93">
        <v>62</v>
      </c>
      <c r="DX20" s="94">
        <v>84</v>
      </c>
      <c r="DY20" s="92">
        <v>25</v>
      </c>
      <c r="DZ20" s="93">
        <v>35</v>
      </c>
      <c r="EA20" s="94">
        <v>43</v>
      </c>
      <c r="EB20" s="70"/>
      <c r="EC20" s="92">
        <v>59</v>
      </c>
      <c r="ED20" s="93">
        <v>50</v>
      </c>
      <c r="EE20" s="94">
        <v>77</v>
      </c>
      <c r="EF20" s="92">
        <v>90</v>
      </c>
      <c r="EG20" s="93">
        <v>89</v>
      </c>
      <c r="EH20" s="94">
        <v>103</v>
      </c>
      <c r="EI20" s="70"/>
      <c r="EJ20" s="92">
        <v>74</v>
      </c>
      <c r="EK20" s="93">
        <v>100</v>
      </c>
      <c r="EL20" s="94">
        <v>106</v>
      </c>
      <c r="EM20" s="92">
        <v>62</v>
      </c>
      <c r="EN20" s="93">
        <v>79</v>
      </c>
      <c r="EO20" s="94">
        <v>51</v>
      </c>
      <c r="EP20" s="70"/>
      <c r="EQ20" s="92">
        <v>39</v>
      </c>
      <c r="ER20" s="93">
        <v>19</v>
      </c>
      <c r="ES20" s="94">
        <v>32</v>
      </c>
      <c r="ET20" s="92">
        <v>18</v>
      </c>
      <c r="EU20" s="93">
        <v>50</v>
      </c>
      <c r="EV20" s="94">
        <v>44</v>
      </c>
      <c r="EW20" s="70"/>
      <c r="EX20" s="98">
        <v>367</v>
      </c>
      <c r="EY20" s="99">
        <v>422</v>
      </c>
      <c r="EZ20" s="100">
        <v>456</v>
      </c>
      <c r="FA20" s="98">
        <v>32663</v>
      </c>
      <c r="FB20" s="99">
        <v>57392</v>
      </c>
      <c r="FC20" s="100">
        <v>67032</v>
      </c>
      <c r="FD20" s="70"/>
      <c r="FE20" s="92">
        <v>89</v>
      </c>
      <c r="FF20" s="93">
        <v>136</v>
      </c>
      <c r="FG20" s="94">
        <v>147</v>
      </c>
      <c r="FH20" s="92">
        <v>642</v>
      </c>
      <c r="FI20" s="93">
        <v>642</v>
      </c>
      <c r="FJ20" s="94">
        <v>497</v>
      </c>
      <c r="FK20" s="70"/>
      <c r="FL20" s="95">
        <v>29532</v>
      </c>
      <c r="FM20" s="96">
        <v>105930</v>
      </c>
      <c r="FN20" s="97">
        <v>36281</v>
      </c>
      <c r="FO20" s="95">
        <v>46</v>
      </c>
      <c r="FP20" s="96">
        <v>165</v>
      </c>
      <c r="FQ20" s="97">
        <v>73</v>
      </c>
      <c r="FR20" s="70"/>
      <c r="FS20" s="98">
        <v>4073</v>
      </c>
      <c r="FT20" s="99">
        <v>4315</v>
      </c>
      <c r="FU20" s="100">
        <v>4114</v>
      </c>
      <c r="FV20" s="98">
        <v>3681</v>
      </c>
      <c r="FW20" s="99">
        <v>3726</v>
      </c>
      <c r="FX20" s="100">
        <v>3469</v>
      </c>
      <c r="FY20" s="70"/>
      <c r="FZ20" s="198">
        <v>43</v>
      </c>
      <c r="GA20" s="199">
        <v>42</v>
      </c>
      <c r="GB20" s="200">
        <v>1</v>
      </c>
      <c r="GC20" s="70"/>
      <c r="GD20" s="87"/>
      <c r="GE20" s="87"/>
      <c r="GF20" s="87"/>
      <c r="GG20" s="87"/>
      <c r="GH20" s="87"/>
      <c r="GI20" s="87"/>
      <c r="GJ20" s="87"/>
      <c r="GK20" s="87"/>
      <c r="GL20" s="87"/>
      <c r="GM20" s="87"/>
    </row>
    <row r="21" spans="1:195" s="88" customFormat="1" ht="22.5" customHeight="1">
      <c r="A21" s="68"/>
      <c r="B21" s="69" t="s">
        <v>15</v>
      </c>
      <c r="C21" s="70"/>
      <c r="D21" s="318" t="s">
        <v>131</v>
      </c>
      <c r="E21" s="279" t="s">
        <v>131</v>
      </c>
      <c r="F21" s="320" t="s">
        <v>131</v>
      </c>
      <c r="G21" s="292" t="s">
        <v>131</v>
      </c>
      <c r="H21" s="70"/>
      <c r="I21" s="325" t="s">
        <v>131</v>
      </c>
      <c r="J21" s="322" t="s">
        <v>131</v>
      </c>
      <c r="K21" s="328" t="s">
        <v>131</v>
      </c>
      <c r="L21" s="279" t="s">
        <v>131</v>
      </c>
      <c r="M21" s="206"/>
      <c r="N21" s="325" t="s">
        <v>131</v>
      </c>
      <c r="O21" s="322" t="s">
        <v>131</v>
      </c>
      <c r="P21" s="325" t="s">
        <v>131</v>
      </c>
      <c r="Q21" s="322" t="s">
        <v>131</v>
      </c>
      <c r="R21" s="206"/>
      <c r="S21" s="328" t="s">
        <v>131</v>
      </c>
      <c r="T21" s="316" t="s">
        <v>131</v>
      </c>
      <c r="U21" s="325" t="s">
        <v>131</v>
      </c>
      <c r="V21" s="322" t="s">
        <v>131</v>
      </c>
      <c r="W21" s="70"/>
      <c r="X21" s="325" t="s">
        <v>131</v>
      </c>
      <c r="Y21" s="322" t="s">
        <v>131</v>
      </c>
      <c r="Z21" s="328" t="s">
        <v>131</v>
      </c>
      <c r="AA21" s="316" t="s">
        <v>131</v>
      </c>
      <c r="AB21" s="70"/>
      <c r="AC21" s="325" t="s">
        <v>131</v>
      </c>
      <c r="AD21" s="322" t="s">
        <v>131</v>
      </c>
      <c r="AE21" s="325" t="s">
        <v>131</v>
      </c>
      <c r="AF21" s="322" t="s">
        <v>131</v>
      </c>
      <c r="AG21" s="101"/>
      <c r="AH21" s="328" t="s">
        <v>131</v>
      </c>
      <c r="AI21" s="316" t="s">
        <v>131</v>
      </c>
      <c r="AJ21" s="325" t="s">
        <v>131</v>
      </c>
      <c r="AK21" s="322" t="s">
        <v>131</v>
      </c>
      <c r="AL21" s="101"/>
      <c r="AM21" s="320" t="s">
        <v>131</v>
      </c>
      <c r="AN21" s="322" t="s">
        <v>131</v>
      </c>
      <c r="AO21" s="328" t="s">
        <v>131</v>
      </c>
      <c r="AP21" s="316" t="s">
        <v>131</v>
      </c>
      <c r="AQ21" s="70"/>
      <c r="AR21" s="337" t="s">
        <v>131</v>
      </c>
      <c r="AS21" s="339" t="s">
        <v>131</v>
      </c>
      <c r="AT21" s="337" t="s">
        <v>131</v>
      </c>
      <c r="AU21" s="339" t="s">
        <v>131</v>
      </c>
      <c r="AV21" s="70"/>
      <c r="AW21" s="337" t="s">
        <v>131</v>
      </c>
      <c r="AX21" s="339" t="s">
        <v>131</v>
      </c>
      <c r="AY21" s="337" t="s">
        <v>131</v>
      </c>
      <c r="AZ21" s="339" t="s">
        <v>157</v>
      </c>
      <c r="BA21" s="70"/>
      <c r="BB21" s="72" t="s">
        <v>131</v>
      </c>
      <c r="BC21" s="281" t="s">
        <v>131</v>
      </c>
      <c r="BD21" s="101"/>
      <c r="BE21" s="337" t="s">
        <v>131</v>
      </c>
      <c r="BF21" s="339" t="s">
        <v>131</v>
      </c>
      <c r="BG21" s="337" t="s">
        <v>131</v>
      </c>
      <c r="BH21" s="341" t="s">
        <v>131</v>
      </c>
      <c r="BI21" s="101"/>
      <c r="BJ21" s="72" t="s">
        <v>131</v>
      </c>
      <c r="BK21" s="281" t="s">
        <v>131</v>
      </c>
      <c r="BL21" s="337" t="s">
        <v>131</v>
      </c>
      <c r="BM21" s="341" t="s">
        <v>131</v>
      </c>
      <c r="BN21" s="101"/>
      <c r="BO21" s="72" t="s">
        <v>131</v>
      </c>
      <c r="BP21" s="281" t="s">
        <v>131</v>
      </c>
      <c r="BQ21" s="337" t="s">
        <v>131</v>
      </c>
      <c r="BR21" s="341" t="s">
        <v>131</v>
      </c>
      <c r="BS21" s="101"/>
      <c r="BT21" s="72" t="s">
        <v>131</v>
      </c>
      <c r="BU21" s="281" t="s">
        <v>131</v>
      </c>
      <c r="BV21" s="337" t="s">
        <v>131</v>
      </c>
      <c r="BW21" s="341" t="s">
        <v>131</v>
      </c>
      <c r="BX21" s="101"/>
      <c r="BY21" s="72" t="s">
        <v>131</v>
      </c>
      <c r="BZ21" s="281" t="s">
        <v>131</v>
      </c>
      <c r="CA21" s="337" t="s">
        <v>131</v>
      </c>
      <c r="CB21" s="341" t="s">
        <v>131</v>
      </c>
      <c r="CC21" s="101"/>
      <c r="CD21" s="72" t="s">
        <v>131</v>
      </c>
      <c r="CE21" s="281" t="s">
        <v>131</v>
      </c>
      <c r="CF21" s="337" t="s">
        <v>131</v>
      </c>
      <c r="CG21" s="341" t="s">
        <v>131</v>
      </c>
      <c r="CH21" s="101"/>
      <c r="CI21" s="72" t="s">
        <v>131</v>
      </c>
      <c r="CJ21" s="281" t="s">
        <v>131</v>
      </c>
      <c r="CK21" s="70"/>
      <c r="CL21" s="112" t="s">
        <v>131</v>
      </c>
      <c r="CM21" s="102" t="s">
        <v>131</v>
      </c>
      <c r="CN21" s="73" t="s">
        <v>131</v>
      </c>
      <c r="CO21" s="72" t="s">
        <v>131</v>
      </c>
      <c r="CP21" s="103" t="s">
        <v>131</v>
      </c>
      <c r="CQ21" s="303" t="s">
        <v>131</v>
      </c>
      <c r="CR21" s="70"/>
      <c r="CS21" s="71" t="s">
        <v>131</v>
      </c>
      <c r="CT21" s="103" t="s">
        <v>131</v>
      </c>
      <c r="CU21" s="303" t="s">
        <v>131</v>
      </c>
      <c r="CV21" s="70"/>
      <c r="CW21" s="108" t="s">
        <v>131</v>
      </c>
      <c r="CX21" s="104" t="s">
        <v>131</v>
      </c>
      <c r="CY21" s="294" t="s">
        <v>131</v>
      </c>
      <c r="CZ21" s="70"/>
      <c r="DA21" s="108" t="s">
        <v>131</v>
      </c>
      <c r="DB21" s="104" t="s">
        <v>131</v>
      </c>
      <c r="DC21" s="294" t="s">
        <v>131</v>
      </c>
      <c r="DD21" s="108" t="s">
        <v>131</v>
      </c>
      <c r="DE21" s="104" t="s">
        <v>131</v>
      </c>
      <c r="DF21" s="294" t="s">
        <v>131</v>
      </c>
      <c r="DG21" s="114"/>
      <c r="DH21" s="108" t="s">
        <v>131</v>
      </c>
      <c r="DI21" s="104" t="s">
        <v>131</v>
      </c>
      <c r="DJ21" s="294" t="s">
        <v>131</v>
      </c>
      <c r="DK21" s="108" t="s">
        <v>131</v>
      </c>
      <c r="DL21" s="104" t="s">
        <v>131</v>
      </c>
      <c r="DM21" s="294" t="s">
        <v>131</v>
      </c>
      <c r="DN21" s="70"/>
      <c r="DO21" s="110" t="s">
        <v>131</v>
      </c>
      <c r="DP21" s="105" t="s">
        <v>131</v>
      </c>
      <c r="DQ21" s="304" t="s">
        <v>131</v>
      </c>
      <c r="DR21" s="110" t="s">
        <v>131</v>
      </c>
      <c r="DS21" s="105" t="s">
        <v>131</v>
      </c>
      <c r="DT21" s="304" t="s">
        <v>131</v>
      </c>
      <c r="DU21" s="70"/>
      <c r="DV21" s="108" t="s">
        <v>131</v>
      </c>
      <c r="DW21" s="104" t="s">
        <v>131</v>
      </c>
      <c r="DX21" s="294" t="s">
        <v>131</v>
      </c>
      <c r="DY21" s="108" t="s">
        <v>131</v>
      </c>
      <c r="DZ21" s="104" t="s">
        <v>131</v>
      </c>
      <c r="EA21" s="294" t="s">
        <v>131</v>
      </c>
      <c r="EB21" s="70"/>
      <c r="EC21" s="108" t="s">
        <v>131</v>
      </c>
      <c r="ED21" s="104" t="s">
        <v>131</v>
      </c>
      <c r="EE21" s="294" t="s">
        <v>131</v>
      </c>
      <c r="EF21" s="108" t="s">
        <v>131</v>
      </c>
      <c r="EG21" s="104" t="s">
        <v>131</v>
      </c>
      <c r="EH21" s="294" t="s">
        <v>131</v>
      </c>
      <c r="EI21" s="70"/>
      <c r="EJ21" s="108" t="s">
        <v>131</v>
      </c>
      <c r="EK21" s="104" t="s">
        <v>131</v>
      </c>
      <c r="EL21" s="294" t="s">
        <v>131</v>
      </c>
      <c r="EM21" s="108" t="s">
        <v>131</v>
      </c>
      <c r="EN21" s="104" t="s">
        <v>131</v>
      </c>
      <c r="EO21" s="294" t="s">
        <v>131</v>
      </c>
      <c r="EP21" s="70"/>
      <c r="EQ21" s="108" t="s">
        <v>131</v>
      </c>
      <c r="ER21" s="104" t="s">
        <v>131</v>
      </c>
      <c r="ES21" s="294" t="s">
        <v>131</v>
      </c>
      <c r="ET21" s="108" t="s">
        <v>131</v>
      </c>
      <c r="EU21" s="104" t="s">
        <v>131</v>
      </c>
      <c r="EV21" s="294" t="s">
        <v>131</v>
      </c>
      <c r="EW21" s="70"/>
      <c r="EX21" s="109" t="s">
        <v>131</v>
      </c>
      <c r="EY21" s="106" t="s">
        <v>131</v>
      </c>
      <c r="EZ21" s="305" t="s">
        <v>131</v>
      </c>
      <c r="FA21" s="109" t="s">
        <v>131</v>
      </c>
      <c r="FB21" s="106" t="s">
        <v>131</v>
      </c>
      <c r="FC21" s="305" t="s">
        <v>131</v>
      </c>
      <c r="FD21" s="70"/>
      <c r="FE21" s="108" t="s">
        <v>131</v>
      </c>
      <c r="FF21" s="104" t="s">
        <v>131</v>
      </c>
      <c r="FG21" s="294" t="s">
        <v>131</v>
      </c>
      <c r="FH21" s="108" t="s">
        <v>131</v>
      </c>
      <c r="FI21" s="104" t="s">
        <v>131</v>
      </c>
      <c r="FJ21" s="294" t="s">
        <v>131</v>
      </c>
      <c r="FK21" s="70"/>
      <c r="FL21" s="110" t="s">
        <v>131</v>
      </c>
      <c r="FM21" s="105" t="s">
        <v>131</v>
      </c>
      <c r="FN21" s="304" t="s">
        <v>131</v>
      </c>
      <c r="FO21" s="110" t="s">
        <v>131</v>
      </c>
      <c r="FP21" s="105" t="s">
        <v>131</v>
      </c>
      <c r="FQ21" s="304" t="s">
        <v>131</v>
      </c>
      <c r="FR21" s="70"/>
      <c r="FS21" s="109" t="s">
        <v>131</v>
      </c>
      <c r="FT21" s="106" t="s">
        <v>131</v>
      </c>
      <c r="FU21" s="305" t="s">
        <v>131</v>
      </c>
      <c r="FV21" s="109" t="s">
        <v>131</v>
      </c>
      <c r="FW21" s="106" t="s">
        <v>131</v>
      </c>
      <c r="FX21" s="305" t="s">
        <v>131</v>
      </c>
      <c r="FY21" s="70"/>
      <c r="FZ21" s="113" t="s">
        <v>131</v>
      </c>
      <c r="GA21" s="107" t="s">
        <v>131</v>
      </c>
      <c r="GB21" s="306" t="s">
        <v>131</v>
      </c>
      <c r="GC21" s="70"/>
      <c r="GD21" s="87"/>
      <c r="GE21" s="87"/>
      <c r="GF21" s="87"/>
      <c r="GG21" s="87"/>
      <c r="GH21" s="87"/>
      <c r="GI21" s="87"/>
      <c r="GJ21" s="87"/>
      <c r="GK21" s="87"/>
      <c r="GL21" s="87"/>
      <c r="GM21" s="87"/>
    </row>
    <row r="22" spans="1:195" s="88" customFormat="1" ht="22.5" customHeight="1">
      <c r="A22" s="68"/>
      <c r="B22" s="69" t="s">
        <v>16</v>
      </c>
      <c r="C22" s="70"/>
      <c r="D22" s="318" t="s">
        <v>134</v>
      </c>
      <c r="E22" s="279" t="s">
        <v>134</v>
      </c>
      <c r="F22" s="320">
        <v>9168</v>
      </c>
      <c r="G22" s="292">
        <v>9460</v>
      </c>
      <c r="H22" s="70"/>
      <c r="I22" s="325">
        <v>8753</v>
      </c>
      <c r="J22" s="322">
        <v>9070</v>
      </c>
      <c r="K22" s="328" t="s">
        <v>151</v>
      </c>
      <c r="L22" s="279" t="s">
        <v>151</v>
      </c>
      <c r="M22" s="206"/>
      <c r="N22" s="325">
        <v>11504</v>
      </c>
      <c r="O22" s="322">
        <v>11892</v>
      </c>
      <c r="P22" s="325">
        <v>10073</v>
      </c>
      <c r="Q22" s="322">
        <v>10172</v>
      </c>
      <c r="R22" s="206"/>
      <c r="S22" s="328" t="s">
        <v>163</v>
      </c>
      <c r="T22" s="316" t="s">
        <v>163</v>
      </c>
      <c r="U22" s="325">
        <v>15837</v>
      </c>
      <c r="V22" s="322">
        <v>16601</v>
      </c>
      <c r="W22" s="70"/>
      <c r="X22" s="325">
        <v>13483</v>
      </c>
      <c r="Y22" s="322">
        <v>14024</v>
      </c>
      <c r="Z22" s="328" t="s">
        <v>131</v>
      </c>
      <c r="AA22" s="316" t="s">
        <v>131</v>
      </c>
      <c r="AB22" s="70"/>
      <c r="AC22" s="325" t="s">
        <v>131</v>
      </c>
      <c r="AD22" s="322" t="s">
        <v>131</v>
      </c>
      <c r="AE22" s="325" t="s">
        <v>131</v>
      </c>
      <c r="AF22" s="322" t="s">
        <v>131</v>
      </c>
      <c r="AG22" s="101"/>
      <c r="AH22" s="328" t="s">
        <v>131</v>
      </c>
      <c r="AI22" s="316" t="s">
        <v>131</v>
      </c>
      <c r="AJ22" s="325" t="s">
        <v>131</v>
      </c>
      <c r="AK22" s="322" t="s">
        <v>131</v>
      </c>
      <c r="AL22" s="101"/>
      <c r="AM22" s="320" t="s">
        <v>131</v>
      </c>
      <c r="AN22" s="322" t="s">
        <v>131</v>
      </c>
      <c r="AO22" s="328" t="s">
        <v>131</v>
      </c>
      <c r="AP22" s="316" t="s">
        <v>131</v>
      </c>
      <c r="AQ22" s="70"/>
      <c r="AR22" s="337" t="s">
        <v>131</v>
      </c>
      <c r="AS22" s="339" t="s">
        <v>131</v>
      </c>
      <c r="AT22" s="337" t="s">
        <v>131</v>
      </c>
      <c r="AU22" s="339" t="s">
        <v>131</v>
      </c>
      <c r="AV22" s="70"/>
      <c r="AW22" s="337">
        <v>36509</v>
      </c>
      <c r="AX22" s="339">
        <v>37953</v>
      </c>
      <c r="AY22" s="337">
        <v>32309</v>
      </c>
      <c r="AZ22" s="339">
        <v>33266</v>
      </c>
      <c r="BA22" s="70"/>
      <c r="BB22" s="72">
        <v>88.5</v>
      </c>
      <c r="BC22" s="281">
        <v>87.65051511079494</v>
      </c>
      <c r="BD22" s="70"/>
      <c r="BE22" s="337">
        <v>13709</v>
      </c>
      <c r="BF22" s="339">
        <v>13602</v>
      </c>
      <c r="BG22" s="337">
        <v>13709</v>
      </c>
      <c r="BH22" s="341">
        <v>13602</v>
      </c>
      <c r="BI22" s="70"/>
      <c r="BJ22" s="72">
        <v>100</v>
      </c>
      <c r="BK22" s="281">
        <v>100</v>
      </c>
      <c r="BL22" s="337">
        <v>13662</v>
      </c>
      <c r="BM22" s="341">
        <v>13575</v>
      </c>
      <c r="BN22" s="70"/>
      <c r="BO22" s="72">
        <v>99.7</v>
      </c>
      <c r="BP22" s="281">
        <v>99.8014997794442</v>
      </c>
      <c r="BQ22" s="337">
        <v>3718</v>
      </c>
      <c r="BR22" s="341">
        <v>4251</v>
      </c>
      <c r="BS22" s="70"/>
      <c r="BT22" s="72">
        <v>27.1</v>
      </c>
      <c r="BU22" s="281">
        <v>31.25275694750772</v>
      </c>
      <c r="BV22" s="337">
        <v>11077</v>
      </c>
      <c r="BW22" s="341">
        <v>11043</v>
      </c>
      <c r="BX22" s="70"/>
      <c r="BY22" s="72">
        <v>80.8</v>
      </c>
      <c r="BZ22" s="281">
        <v>81.18659020732245</v>
      </c>
      <c r="CA22" s="337">
        <v>5652</v>
      </c>
      <c r="CB22" s="341">
        <v>13602</v>
      </c>
      <c r="CC22" s="70"/>
      <c r="CD22" s="72">
        <v>41.2</v>
      </c>
      <c r="CE22" s="281">
        <v>100</v>
      </c>
      <c r="CF22" s="337">
        <v>2719</v>
      </c>
      <c r="CG22" s="341">
        <v>3514</v>
      </c>
      <c r="CH22" s="70"/>
      <c r="CI22" s="72">
        <v>19.8</v>
      </c>
      <c r="CJ22" s="281">
        <v>25.834436112336423</v>
      </c>
      <c r="CK22" s="70"/>
      <c r="CL22" s="71">
        <v>1.7</v>
      </c>
      <c r="CM22" s="72">
        <v>1.6</v>
      </c>
      <c r="CN22" s="73">
        <v>1.6533853546349533</v>
      </c>
      <c r="CO22" s="89">
        <v>691699</v>
      </c>
      <c r="CP22" s="89">
        <v>658437</v>
      </c>
      <c r="CQ22" s="90">
        <v>715004</v>
      </c>
      <c r="CR22" s="70"/>
      <c r="CS22" s="91">
        <v>39768991</v>
      </c>
      <c r="CT22" s="89">
        <v>41972924</v>
      </c>
      <c r="CU22" s="90">
        <v>43244849</v>
      </c>
      <c r="CV22" s="70"/>
      <c r="CW22" s="92">
        <v>229</v>
      </c>
      <c r="CX22" s="93">
        <v>247</v>
      </c>
      <c r="CY22" s="94">
        <v>132</v>
      </c>
      <c r="CZ22" s="70"/>
      <c r="DA22" s="92">
        <v>203</v>
      </c>
      <c r="DB22" s="93">
        <v>250</v>
      </c>
      <c r="DC22" s="94">
        <v>293</v>
      </c>
      <c r="DD22" s="92">
        <v>247</v>
      </c>
      <c r="DE22" s="93">
        <v>259</v>
      </c>
      <c r="DF22" s="94">
        <v>365</v>
      </c>
      <c r="DG22" s="70"/>
      <c r="DH22" s="92">
        <v>234</v>
      </c>
      <c r="DI22" s="93">
        <v>196</v>
      </c>
      <c r="DJ22" s="94">
        <v>142</v>
      </c>
      <c r="DK22" s="92">
        <v>86</v>
      </c>
      <c r="DL22" s="93">
        <v>52</v>
      </c>
      <c r="DM22" s="94">
        <v>10</v>
      </c>
      <c r="DN22" s="70"/>
      <c r="DO22" s="95">
        <v>999</v>
      </c>
      <c r="DP22" s="96">
        <v>1004</v>
      </c>
      <c r="DQ22" s="97">
        <v>942</v>
      </c>
      <c r="DR22" s="95">
        <v>48048</v>
      </c>
      <c r="DS22" s="96">
        <v>41923</v>
      </c>
      <c r="DT22" s="97">
        <v>34993</v>
      </c>
      <c r="DU22" s="70"/>
      <c r="DV22" s="92">
        <v>48</v>
      </c>
      <c r="DW22" s="93">
        <v>42</v>
      </c>
      <c r="DX22" s="94">
        <v>37.14755838641189</v>
      </c>
      <c r="DY22" s="92">
        <v>0</v>
      </c>
      <c r="DZ22" s="93">
        <v>2</v>
      </c>
      <c r="EA22" s="94">
        <v>11</v>
      </c>
      <c r="EB22" s="70"/>
      <c r="EC22" s="92">
        <v>0</v>
      </c>
      <c r="ED22" s="93">
        <v>2</v>
      </c>
      <c r="EE22" s="94">
        <v>13</v>
      </c>
      <c r="EF22" s="92">
        <v>0</v>
      </c>
      <c r="EG22" s="93">
        <v>2</v>
      </c>
      <c r="EH22" s="94">
        <v>17</v>
      </c>
      <c r="EI22" s="70"/>
      <c r="EJ22" s="92">
        <v>6</v>
      </c>
      <c r="EK22" s="93">
        <v>3</v>
      </c>
      <c r="EL22" s="94">
        <v>14</v>
      </c>
      <c r="EM22" s="217">
        <v>3</v>
      </c>
      <c r="EN22" s="93">
        <v>3</v>
      </c>
      <c r="EO22" s="94">
        <v>3</v>
      </c>
      <c r="EP22" s="70"/>
      <c r="EQ22" s="92">
        <v>1</v>
      </c>
      <c r="ER22" s="93">
        <v>0</v>
      </c>
      <c r="ES22" s="94">
        <v>0</v>
      </c>
      <c r="ET22" s="92">
        <v>0</v>
      </c>
      <c r="EU22" s="93">
        <v>1</v>
      </c>
      <c r="EV22" s="94">
        <v>0</v>
      </c>
      <c r="EW22" s="70"/>
      <c r="EX22" s="98">
        <v>10</v>
      </c>
      <c r="EY22" s="99">
        <v>13</v>
      </c>
      <c r="EZ22" s="100">
        <v>58</v>
      </c>
      <c r="FA22" s="98">
        <v>1295</v>
      </c>
      <c r="FB22" s="99">
        <v>1617</v>
      </c>
      <c r="FC22" s="100">
        <v>2590</v>
      </c>
      <c r="FD22" s="70"/>
      <c r="FE22" s="92">
        <v>130</v>
      </c>
      <c r="FF22" s="93">
        <v>124</v>
      </c>
      <c r="FG22" s="94">
        <v>44.6551724137931</v>
      </c>
      <c r="FH22" s="92">
        <v>1</v>
      </c>
      <c r="FI22" s="93">
        <v>1</v>
      </c>
      <c r="FJ22" s="94">
        <v>5</v>
      </c>
      <c r="FK22" s="70"/>
      <c r="FL22" s="95">
        <v>119</v>
      </c>
      <c r="FM22" s="96">
        <v>64</v>
      </c>
      <c r="FN22" s="97">
        <v>694</v>
      </c>
      <c r="FO22" s="95">
        <v>119</v>
      </c>
      <c r="FP22" s="96">
        <v>64</v>
      </c>
      <c r="FQ22" s="97">
        <v>138.8</v>
      </c>
      <c r="FR22" s="70"/>
      <c r="FS22" s="98">
        <v>11</v>
      </c>
      <c r="FT22" s="99">
        <v>14</v>
      </c>
      <c r="FU22" s="100">
        <v>60</v>
      </c>
      <c r="FV22" s="98">
        <v>2</v>
      </c>
      <c r="FW22" s="99">
        <v>2</v>
      </c>
      <c r="FX22" s="100">
        <v>0</v>
      </c>
      <c r="FY22" s="70"/>
      <c r="FZ22" s="198">
        <v>0</v>
      </c>
      <c r="GA22" s="199">
        <v>0</v>
      </c>
      <c r="GB22" s="200">
        <v>0</v>
      </c>
      <c r="GC22" s="70"/>
      <c r="GD22" s="87"/>
      <c r="GE22" s="87"/>
      <c r="GF22" s="87"/>
      <c r="GG22" s="87"/>
      <c r="GH22" s="87"/>
      <c r="GI22" s="87"/>
      <c r="GJ22" s="87"/>
      <c r="GK22" s="87"/>
      <c r="GL22" s="87"/>
      <c r="GM22" s="87"/>
    </row>
    <row r="23" spans="1:195" s="88" customFormat="1" ht="22.5" customHeight="1">
      <c r="A23" s="68"/>
      <c r="B23" s="69" t="s">
        <v>17</v>
      </c>
      <c r="C23" s="70"/>
      <c r="D23" s="318" t="s">
        <v>131</v>
      </c>
      <c r="E23" s="279" t="s">
        <v>131</v>
      </c>
      <c r="F23" s="320" t="s">
        <v>131</v>
      </c>
      <c r="G23" s="292" t="s">
        <v>131</v>
      </c>
      <c r="H23" s="70"/>
      <c r="I23" s="325" t="s">
        <v>131</v>
      </c>
      <c r="J23" s="322" t="s">
        <v>131</v>
      </c>
      <c r="K23" s="328" t="s">
        <v>131</v>
      </c>
      <c r="L23" s="279" t="s">
        <v>131</v>
      </c>
      <c r="M23" s="206"/>
      <c r="N23" s="325" t="s">
        <v>131</v>
      </c>
      <c r="O23" s="322" t="s">
        <v>131</v>
      </c>
      <c r="P23" s="325" t="s">
        <v>131</v>
      </c>
      <c r="Q23" s="322" t="s">
        <v>131</v>
      </c>
      <c r="R23" s="206"/>
      <c r="S23" s="328" t="s">
        <v>131</v>
      </c>
      <c r="T23" s="316" t="s">
        <v>131</v>
      </c>
      <c r="U23" s="325" t="s">
        <v>131</v>
      </c>
      <c r="V23" s="322" t="s">
        <v>131</v>
      </c>
      <c r="W23" s="70"/>
      <c r="X23" s="325" t="s">
        <v>131</v>
      </c>
      <c r="Y23" s="322" t="s">
        <v>131</v>
      </c>
      <c r="Z23" s="328" t="s">
        <v>131</v>
      </c>
      <c r="AA23" s="316" t="s">
        <v>131</v>
      </c>
      <c r="AB23" s="70"/>
      <c r="AC23" s="325" t="s">
        <v>131</v>
      </c>
      <c r="AD23" s="322" t="s">
        <v>131</v>
      </c>
      <c r="AE23" s="325" t="s">
        <v>131</v>
      </c>
      <c r="AF23" s="322" t="s">
        <v>131</v>
      </c>
      <c r="AG23" s="70"/>
      <c r="AH23" s="328" t="s">
        <v>131</v>
      </c>
      <c r="AI23" s="316" t="s">
        <v>131</v>
      </c>
      <c r="AJ23" s="325" t="s">
        <v>131</v>
      </c>
      <c r="AK23" s="322" t="s">
        <v>131</v>
      </c>
      <c r="AL23" s="70"/>
      <c r="AM23" s="320" t="s">
        <v>131</v>
      </c>
      <c r="AN23" s="322" t="s">
        <v>131</v>
      </c>
      <c r="AO23" s="328" t="s">
        <v>131</v>
      </c>
      <c r="AP23" s="316" t="s">
        <v>131</v>
      </c>
      <c r="AQ23" s="70"/>
      <c r="AR23" s="337" t="s">
        <v>131</v>
      </c>
      <c r="AS23" s="339" t="s">
        <v>131</v>
      </c>
      <c r="AT23" s="337" t="s">
        <v>131</v>
      </c>
      <c r="AU23" s="339" t="s">
        <v>131</v>
      </c>
      <c r="AV23" s="70"/>
      <c r="AW23" s="337" t="s">
        <v>131</v>
      </c>
      <c r="AX23" s="339" t="s">
        <v>131</v>
      </c>
      <c r="AY23" s="337" t="s">
        <v>131</v>
      </c>
      <c r="AZ23" s="339" t="s">
        <v>131</v>
      </c>
      <c r="BA23" s="70"/>
      <c r="BB23" s="72" t="s">
        <v>131</v>
      </c>
      <c r="BC23" s="281" t="s">
        <v>131</v>
      </c>
      <c r="BD23" s="70"/>
      <c r="BE23" s="337" t="s">
        <v>131</v>
      </c>
      <c r="BF23" s="339" t="s">
        <v>131</v>
      </c>
      <c r="BG23" s="337" t="s">
        <v>131</v>
      </c>
      <c r="BH23" s="341" t="s">
        <v>131</v>
      </c>
      <c r="BI23" s="70"/>
      <c r="BJ23" s="72" t="s">
        <v>131</v>
      </c>
      <c r="BK23" s="281" t="s">
        <v>131</v>
      </c>
      <c r="BL23" s="337" t="s">
        <v>131</v>
      </c>
      <c r="BM23" s="341" t="s">
        <v>131</v>
      </c>
      <c r="BN23" s="70"/>
      <c r="BO23" s="72" t="s">
        <v>131</v>
      </c>
      <c r="BP23" s="281" t="s">
        <v>131</v>
      </c>
      <c r="BQ23" s="337" t="s">
        <v>131</v>
      </c>
      <c r="BR23" s="341" t="s">
        <v>131</v>
      </c>
      <c r="BS23" s="70"/>
      <c r="BT23" s="72" t="s">
        <v>131</v>
      </c>
      <c r="BU23" s="281" t="s">
        <v>131</v>
      </c>
      <c r="BV23" s="337" t="s">
        <v>131</v>
      </c>
      <c r="BW23" s="341" t="s">
        <v>131</v>
      </c>
      <c r="BX23" s="70"/>
      <c r="BY23" s="72" t="s">
        <v>131</v>
      </c>
      <c r="BZ23" s="281" t="s">
        <v>131</v>
      </c>
      <c r="CA23" s="337" t="s">
        <v>131</v>
      </c>
      <c r="CB23" s="341" t="s">
        <v>131</v>
      </c>
      <c r="CC23" s="70"/>
      <c r="CD23" s="72" t="s">
        <v>131</v>
      </c>
      <c r="CE23" s="281" t="s">
        <v>131</v>
      </c>
      <c r="CF23" s="337" t="s">
        <v>131</v>
      </c>
      <c r="CG23" s="341" t="s">
        <v>131</v>
      </c>
      <c r="CH23" s="70"/>
      <c r="CI23" s="72" t="s">
        <v>131</v>
      </c>
      <c r="CJ23" s="281" t="s">
        <v>131</v>
      </c>
      <c r="CK23" s="70"/>
      <c r="CL23" s="71" t="s">
        <v>131</v>
      </c>
      <c r="CM23" s="72" t="s">
        <v>131</v>
      </c>
      <c r="CN23" s="73" t="s">
        <v>131</v>
      </c>
      <c r="CO23" s="103" t="s">
        <v>131</v>
      </c>
      <c r="CP23" s="103" t="s">
        <v>131</v>
      </c>
      <c r="CQ23" s="303" t="s">
        <v>131</v>
      </c>
      <c r="CR23" s="70"/>
      <c r="CS23" s="214" t="s">
        <v>131</v>
      </c>
      <c r="CT23" s="103" t="s">
        <v>131</v>
      </c>
      <c r="CU23" s="303" t="s">
        <v>131</v>
      </c>
      <c r="CV23" s="70"/>
      <c r="CW23" s="108" t="s">
        <v>131</v>
      </c>
      <c r="CX23" s="104" t="s">
        <v>131</v>
      </c>
      <c r="CY23" s="294" t="s">
        <v>131</v>
      </c>
      <c r="CZ23" s="70"/>
      <c r="DA23" s="108" t="s">
        <v>131</v>
      </c>
      <c r="DB23" s="104" t="s">
        <v>131</v>
      </c>
      <c r="DC23" s="294" t="s">
        <v>131</v>
      </c>
      <c r="DD23" s="108" t="s">
        <v>131</v>
      </c>
      <c r="DE23" s="104" t="s">
        <v>131</v>
      </c>
      <c r="DF23" s="294" t="s">
        <v>131</v>
      </c>
      <c r="DG23" s="70"/>
      <c r="DH23" s="108" t="s">
        <v>131</v>
      </c>
      <c r="DI23" s="104" t="s">
        <v>131</v>
      </c>
      <c r="DJ23" s="294" t="s">
        <v>131</v>
      </c>
      <c r="DK23" s="108" t="s">
        <v>131</v>
      </c>
      <c r="DL23" s="104" t="s">
        <v>131</v>
      </c>
      <c r="DM23" s="294" t="s">
        <v>131</v>
      </c>
      <c r="DN23" s="70"/>
      <c r="DO23" s="110" t="s">
        <v>131</v>
      </c>
      <c r="DP23" s="105" t="s">
        <v>131</v>
      </c>
      <c r="DQ23" s="304" t="s">
        <v>131</v>
      </c>
      <c r="DR23" s="110" t="s">
        <v>131</v>
      </c>
      <c r="DS23" s="105" t="s">
        <v>131</v>
      </c>
      <c r="DT23" s="304" t="s">
        <v>131</v>
      </c>
      <c r="DU23" s="70"/>
      <c r="DV23" s="108" t="s">
        <v>131</v>
      </c>
      <c r="DW23" s="104" t="s">
        <v>131</v>
      </c>
      <c r="DX23" s="294" t="s">
        <v>131</v>
      </c>
      <c r="DY23" s="108" t="s">
        <v>131</v>
      </c>
      <c r="DZ23" s="104" t="s">
        <v>131</v>
      </c>
      <c r="EA23" s="294" t="s">
        <v>131</v>
      </c>
      <c r="EB23" s="70"/>
      <c r="EC23" s="108" t="s">
        <v>131</v>
      </c>
      <c r="ED23" s="104" t="s">
        <v>131</v>
      </c>
      <c r="EE23" s="294" t="s">
        <v>131</v>
      </c>
      <c r="EF23" s="108" t="s">
        <v>131</v>
      </c>
      <c r="EG23" s="104" t="s">
        <v>131</v>
      </c>
      <c r="EH23" s="294" t="s">
        <v>131</v>
      </c>
      <c r="EI23" s="70"/>
      <c r="EJ23" s="108" t="s">
        <v>131</v>
      </c>
      <c r="EK23" s="104" t="s">
        <v>131</v>
      </c>
      <c r="EL23" s="294" t="s">
        <v>131</v>
      </c>
      <c r="EM23" s="108" t="s">
        <v>131</v>
      </c>
      <c r="EN23" s="104" t="s">
        <v>131</v>
      </c>
      <c r="EO23" s="294" t="s">
        <v>131</v>
      </c>
      <c r="EP23" s="70"/>
      <c r="EQ23" s="108" t="s">
        <v>131</v>
      </c>
      <c r="ER23" s="104" t="s">
        <v>131</v>
      </c>
      <c r="ES23" s="294" t="s">
        <v>131</v>
      </c>
      <c r="ET23" s="108" t="s">
        <v>131</v>
      </c>
      <c r="EU23" s="104" t="s">
        <v>131</v>
      </c>
      <c r="EV23" s="294" t="s">
        <v>131</v>
      </c>
      <c r="EW23" s="70"/>
      <c r="EX23" s="109" t="s">
        <v>131</v>
      </c>
      <c r="EY23" s="106" t="s">
        <v>131</v>
      </c>
      <c r="EZ23" s="305" t="s">
        <v>131</v>
      </c>
      <c r="FA23" s="109" t="s">
        <v>131</v>
      </c>
      <c r="FB23" s="106" t="s">
        <v>131</v>
      </c>
      <c r="FC23" s="305" t="s">
        <v>131</v>
      </c>
      <c r="FD23" s="70"/>
      <c r="FE23" s="108" t="s">
        <v>131</v>
      </c>
      <c r="FF23" s="104" t="s">
        <v>131</v>
      </c>
      <c r="FG23" s="294" t="s">
        <v>131</v>
      </c>
      <c r="FH23" s="108" t="s">
        <v>131</v>
      </c>
      <c r="FI23" s="104" t="s">
        <v>131</v>
      </c>
      <c r="FJ23" s="294" t="s">
        <v>131</v>
      </c>
      <c r="FK23" s="70"/>
      <c r="FL23" s="110" t="s">
        <v>131</v>
      </c>
      <c r="FM23" s="105" t="s">
        <v>131</v>
      </c>
      <c r="FN23" s="304" t="s">
        <v>131</v>
      </c>
      <c r="FO23" s="110" t="s">
        <v>131</v>
      </c>
      <c r="FP23" s="105" t="s">
        <v>131</v>
      </c>
      <c r="FQ23" s="304" t="s">
        <v>131</v>
      </c>
      <c r="FR23" s="70"/>
      <c r="FS23" s="109" t="s">
        <v>131</v>
      </c>
      <c r="FT23" s="106" t="s">
        <v>131</v>
      </c>
      <c r="FU23" s="305" t="s">
        <v>131</v>
      </c>
      <c r="FV23" s="109" t="s">
        <v>131</v>
      </c>
      <c r="FW23" s="106" t="s">
        <v>131</v>
      </c>
      <c r="FX23" s="305" t="s">
        <v>131</v>
      </c>
      <c r="FY23" s="70"/>
      <c r="FZ23" s="225" t="s">
        <v>131</v>
      </c>
      <c r="GA23" s="224" t="s">
        <v>131</v>
      </c>
      <c r="GB23" s="306" t="s">
        <v>131</v>
      </c>
      <c r="GC23" s="70"/>
      <c r="GD23" s="87"/>
      <c r="GE23" s="87"/>
      <c r="GF23" s="87"/>
      <c r="GG23" s="87"/>
      <c r="GH23" s="87"/>
      <c r="GI23" s="87"/>
      <c r="GJ23" s="87"/>
      <c r="GK23" s="87"/>
      <c r="GL23" s="87"/>
      <c r="GM23" s="87"/>
    </row>
    <row r="24" spans="1:195" s="88" customFormat="1" ht="22.5" customHeight="1">
      <c r="A24" s="68"/>
      <c r="B24" s="115" t="s">
        <v>18</v>
      </c>
      <c r="C24" s="116"/>
      <c r="D24" s="318" t="s">
        <v>139</v>
      </c>
      <c r="E24" s="279" t="s">
        <v>134</v>
      </c>
      <c r="F24" s="320">
        <v>10830</v>
      </c>
      <c r="G24" s="292">
        <v>10954</v>
      </c>
      <c r="H24" s="116"/>
      <c r="I24" s="325">
        <v>10185</v>
      </c>
      <c r="J24" s="322">
        <v>10261</v>
      </c>
      <c r="K24" s="328" t="s">
        <v>170</v>
      </c>
      <c r="L24" s="279" t="s">
        <v>169</v>
      </c>
      <c r="M24" s="207"/>
      <c r="N24" s="325">
        <v>5099</v>
      </c>
      <c r="O24" s="322">
        <v>5559</v>
      </c>
      <c r="P24" s="325">
        <v>4054</v>
      </c>
      <c r="Q24" s="322">
        <v>4447</v>
      </c>
      <c r="R24" s="207"/>
      <c r="S24" s="328" t="s">
        <v>202</v>
      </c>
      <c r="T24" s="316" t="s">
        <v>203</v>
      </c>
      <c r="U24" s="325">
        <v>4875</v>
      </c>
      <c r="V24" s="322">
        <v>5012</v>
      </c>
      <c r="W24" s="116"/>
      <c r="X24" s="325">
        <v>4201</v>
      </c>
      <c r="Y24" s="322">
        <v>3882</v>
      </c>
      <c r="Z24" s="328" t="s">
        <v>204</v>
      </c>
      <c r="AA24" s="316" t="s">
        <v>205</v>
      </c>
      <c r="AB24" s="116"/>
      <c r="AC24" s="325">
        <v>3931</v>
      </c>
      <c r="AD24" s="322">
        <v>4028</v>
      </c>
      <c r="AE24" s="325">
        <v>3474</v>
      </c>
      <c r="AF24" s="322">
        <v>3681</v>
      </c>
      <c r="AG24" s="116"/>
      <c r="AH24" s="328" t="s">
        <v>131</v>
      </c>
      <c r="AI24" s="316" t="s">
        <v>131</v>
      </c>
      <c r="AJ24" s="325" t="s">
        <v>131</v>
      </c>
      <c r="AK24" s="322" t="s">
        <v>131</v>
      </c>
      <c r="AL24" s="116"/>
      <c r="AM24" s="320" t="s">
        <v>131</v>
      </c>
      <c r="AN24" s="322" t="s">
        <v>131</v>
      </c>
      <c r="AO24" s="328" t="s">
        <v>131</v>
      </c>
      <c r="AP24" s="316" t="s">
        <v>131</v>
      </c>
      <c r="AQ24" s="116"/>
      <c r="AR24" s="337" t="s">
        <v>131</v>
      </c>
      <c r="AS24" s="339" t="s">
        <v>131</v>
      </c>
      <c r="AT24" s="337" t="s">
        <v>131</v>
      </c>
      <c r="AU24" s="339" t="s">
        <v>131</v>
      </c>
      <c r="AV24" s="116"/>
      <c r="AW24" s="337">
        <v>24735</v>
      </c>
      <c r="AX24" s="339">
        <v>25553</v>
      </c>
      <c r="AY24" s="337">
        <v>21914</v>
      </c>
      <c r="AZ24" s="339">
        <v>22271</v>
      </c>
      <c r="BA24" s="116"/>
      <c r="BB24" s="72">
        <v>88.6</v>
      </c>
      <c r="BC24" s="281">
        <v>87.15610691503933</v>
      </c>
      <c r="BD24" s="116"/>
      <c r="BE24" s="337">
        <v>6396</v>
      </c>
      <c r="BF24" s="339">
        <v>6567</v>
      </c>
      <c r="BG24" s="337">
        <v>6396</v>
      </c>
      <c r="BH24" s="341">
        <v>6567</v>
      </c>
      <c r="BI24" s="116"/>
      <c r="BJ24" s="72">
        <v>100</v>
      </c>
      <c r="BK24" s="281">
        <v>100</v>
      </c>
      <c r="BL24" s="337">
        <v>6096</v>
      </c>
      <c r="BM24" s="341">
        <v>6212</v>
      </c>
      <c r="BN24" s="116"/>
      <c r="BO24" s="72">
        <v>95.3</v>
      </c>
      <c r="BP24" s="281">
        <v>94.5941830363941</v>
      </c>
      <c r="BQ24" s="337">
        <v>3742</v>
      </c>
      <c r="BR24" s="341">
        <v>3899</v>
      </c>
      <c r="BS24" s="116"/>
      <c r="BT24" s="72">
        <v>58.5</v>
      </c>
      <c r="BU24" s="281">
        <v>59.37262067915334</v>
      </c>
      <c r="BV24" s="337">
        <v>3903</v>
      </c>
      <c r="BW24" s="341">
        <v>4781</v>
      </c>
      <c r="BX24" s="116"/>
      <c r="BY24" s="72">
        <v>61</v>
      </c>
      <c r="BZ24" s="281">
        <v>72.80341099436576</v>
      </c>
      <c r="CA24" s="337">
        <v>3127</v>
      </c>
      <c r="CB24" s="341">
        <v>5849</v>
      </c>
      <c r="CC24" s="116"/>
      <c r="CD24" s="72">
        <v>48.9</v>
      </c>
      <c r="CE24" s="281">
        <v>89.06654484543932</v>
      </c>
      <c r="CF24" s="337">
        <v>1277</v>
      </c>
      <c r="CG24" s="341">
        <v>2637</v>
      </c>
      <c r="CH24" s="116"/>
      <c r="CI24" s="72">
        <v>20</v>
      </c>
      <c r="CJ24" s="281">
        <v>40.1553220648698</v>
      </c>
      <c r="CK24" s="116"/>
      <c r="CL24" s="71">
        <v>2.5</v>
      </c>
      <c r="CM24" s="72">
        <v>2.8</v>
      </c>
      <c r="CN24" s="73">
        <v>3.0322017590403583</v>
      </c>
      <c r="CO24" s="89">
        <v>346783</v>
      </c>
      <c r="CP24" s="89">
        <v>393326</v>
      </c>
      <c r="CQ24" s="90">
        <v>486203</v>
      </c>
      <c r="CR24" s="116"/>
      <c r="CS24" s="91">
        <v>13716757</v>
      </c>
      <c r="CT24" s="89">
        <v>14227324</v>
      </c>
      <c r="CU24" s="90">
        <v>16034652</v>
      </c>
      <c r="CV24" s="116"/>
      <c r="CW24" s="92">
        <v>1</v>
      </c>
      <c r="CX24" s="93">
        <v>36</v>
      </c>
      <c r="CY24" s="94">
        <v>79</v>
      </c>
      <c r="CZ24" s="116"/>
      <c r="DA24" s="92">
        <v>27</v>
      </c>
      <c r="DB24" s="93">
        <v>147</v>
      </c>
      <c r="DC24" s="94">
        <v>103</v>
      </c>
      <c r="DD24" s="92">
        <v>144</v>
      </c>
      <c r="DE24" s="93">
        <v>93</v>
      </c>
      <c r="DF24" s="94">
        <v>193</v>
      </c>
      <c r="DG24" s="116"/>
      <c r="DH24" s="92">
        <v>88</v>
      </c>
      <c r="DI24" s="93">
        <v>250</v>
      </c>
      <c r="DJ24" s="94">
        <v>155</v>
      </c>
      <c r="DK24" s="92">
        <v>12</v>
      </c>
      <c r="DL24" s="93">
        <v>56</v>
      </c>
      <c r="DM24" s="94">
        <v>46</v>
      </c>
      <c r="DN24" s="116"/>
      <c r="DO24" s="95">
        <v>272</v>
      </c>
      <c r="DP24" s="96">
        <v>582</v>
      </c>
      <c r="DQ24" s="97">
        <v>576</v>
      </c>
      <c r="DR24" s="95">
        <v>15561</v>
      </c>
      <c r="DS24" s="96">
        <v>35980</v>
      </c>
      <c r="DT24" s="97">
        <v>31822</v>
      </c>
      <c r="DU24" s="116"/>
      <c r="DV24" s="92">
        <v>57</v>
      </c>
      <c r="DW24" s="93">
        <v>62</v>
      </c>
      <c r="DX24" s="94">
        <v>55.24652777777778</v>
      </c>
      <c r="DY24" s="92">
        <v>0</v>
      </c>
      <c r="DZ24" s="93">
        <v>0</v>
      </c>
      <c r="EA24" s="94">
        <v>0</v>
      </c>
      <c r="EB24" s="116"/>
      <c r="EC24" s="92">
        <v>0</v>
      </c>
      <c r="ED24" s="93">
        <v>0</v>
      </c>
      <c r="EE24" s="94">
        <v>0</v>
      </c>
      <c r="EF24" s="92">
        <v>0</v>
      </c>
      <c r="EG24" s="93">
        <v>1</v>
      </c>
      <c r="EH24" s="94">
        <v>0</v>
      </c>
      <c r="EI24" s="116"/>
      <c r="EJ24" s="92">
        <v>2</v>
      </c>
      <c r="EK24" s="93">
        <v>2</v>
      </c>
      <c r="EL24" s="94">
        <v>4</v>
      </c>
      <c r="EM24" s="92">
        <v>1</v>
      </c>
      <c r="EN24" s="93">
        <v>11</v>
      </c>
      <c r="EO24" s="94">
        <v>8</v>
      </c>
      <c r="EP24" s="116"/>
      <c r="EQ24" s="92">
        <v>0</v>
      </c>
      <c r="ER24" s="93">
        <v>1</v>
      </c>
      <c r="ES24" s="94">
        <v>1</v>
      </c>
      <c r="ET24" s="92">
        <v>0</v>
      </c>
      <c r="EU24" s="93">
        <v>0</v>
      </c>
      <c r="EV24" s="94">
        <v>0</v>
      </c>
      <c r="EW24" s="116"/>
      <c r="EX24" s="98">
        <v>3</v>
      </c>
      <c r="EY24" s="99">
        <v>15</v>
      </c>
      <c r="EZ24" s="100">
        <v>13</v>
      </c>
      <c r="FA24" s="98">
        <v>308</v>
      </c>
      <c r="FB24" s="99">
        <v>1988</v>
      </c>
      <c r="FC24" s="100">
        <v>1918</v>
      </c>
      <c r="FD24" s="116"/>
      <c r="FE24" s="92">
        <v>103</v>
      </c>
      <c r="FF24" s="93">
        <v>133</v>
      </c>
      <c r="FG24" s="94">
        <v>147.53846153846155</v>
      </c>
      <c r="FH24" s="92">
        <v>0</v>
      </c>
      <c r="FI24" s="93">
        <v>1</v>
      </c>
      <c r="FJ24" s="94">
        <v>12</v>
      </c>
      <c r="FK24" s="116"/>
      <c r="FL24" s="95">
        <v>0</v>
      </c>
      <c r="FM24" s="96">
        <v>84</v>
      </c>
      <c r="FN24" s="97">
        <v>3011</v>
      </c>
      <c r="FO24" s="95">
        <v>0</v>
      </c>
      <c r="FP24" s="96">
        <v>84</v>
      </c>
      <c r="FQ24" s="97">
        <v>250.91666666666666</v>
      </c>
      <c r="FR24" s="116"/>
      <c r="FS24" s="98">
        <v>0</v>
      </c>
      <c r="FT24" s="99">
        <v>177</v>
      </c>
      <c r="FU24" s="100">
        <v>177</v>
      </c>
      <c r="FV24" s="98">
        <v>0</v>
      </c>
      <c r="FW24" s="99">
        <v>75</v>
      </c>
      <c r="FX24" s="100">
        <v>177</v>
      </c>
      <c r="FY24" s="116"/>
      <c r="FZ24" s="198">
        <v>0</v>
      </c>
      <c r="GA24" s="199">
        <v>0</v>
      </c>
      <c r="GB24" s="200">
        <v>0</v>
      </c>
      <c r="GC24" s="116"/>
      <c r="GD24" s="87"/>
      <c r="GE24" s="87"/>
      <c r="GF24" s="87"/>
      <c r="GG24" s="87"/>
      <c r="GH24" s="87"/>
      <c r="GI24" s="87"/>
      <c r="GJ24" s="87"/>
      <c r="GK24" s="87"/>
      <c r="GL24" s="87"/>
      <c r="GM24" s="87"/>
    </row>
    <row r="25" spans="1:195" s="88" customFormat="1" ht="22.5" customHeight="1">
      <c r="A25" s="68"/>
      <c r="B25" s="118" t="s">
        <v>19</v>
      </c>
      <c r="C25" s="119"/>
      <c r="D25" s="318" t="s">
        <v>140</v>
      </c>
      <c r="E25" s="279" t="s">
        <v>133</v>
      </c>
      <c r="F25" s="320">
        <v>4013</v>
      </c>
      <c r="G25" s="292">
        <v>4714</v>
      </c>
      <c r="H25" s="119"/>
      <c r="I25" s="325">
        <v>3998</v>
      </c>
      <c r="J25" s="322">
        <v>4677</v>
      </c>
      <c r="K25" s="328" t="s">
        <v>206</v>
      </c>
      <c r="L25" s="279" t="s">
        <v>207</v>
      </c>
      <c r="M25" s="208"/>
      <c r="N25" s="325">
        <v>5627</v>
      </c>
      <c r="O25" s="322">
        <v>3706</v>
      </c>
      <c r="P25" s="325">
        <v>5521</v>
      </c>
      <c r="Q25" s="322">
        <v>3629</v>
      </c>
      <c r="R25" s="208"/>
      <c r="S25" s="328" t="s">
        <v>208</v>
      </c>
      <c r="T25" s="316" t="s">
        <v>209</v>
      </c>
      <c r="U25" s="325">
        <v>3695</v>
      </c>
      <c r="V25" s="322">
        <v>5613</v>
      </c>
      <c r="W25" s="119"/>
      <c r="X25" s="325">
        <v>3630</v>
      </c>
      <c r="Y25" s="322">
        <v>5470</v>
      </c>
      <c r="Z25" s="328" t="s">
        <v>210</v>
      </c>
      <c r="AA25" s="316" t="s">
        <v>166</v>
      </c>
      <c r="AB25" s="119"/>
      <c r="AC25" s="325">
        <v>5023</v>
      </c>
      <c r="AD25" s="322">
        <v>4863</v>
      </c>
      <c r="AE25" s="325">
        <v>4938</v>
      </c>
      <c r="AF25" s="322">
        <v>4755</v>
      </c>
      <c r="AG25" s="119"/>
      <c r="AH25" s="328" t="s">
        <v>211</v>
      </c>
      <c r="AI25" s="316" t="s">
        <v>212</v>
      </c>
      <c r="AJ25" s="325">
        <v>1871</v>
      </c>
      <c r="AK25" s="322">
        <v>1528</v>
      </c>
      <c r="AL25" s="119"/>
      <c r="AM25" s="320">
        <v>1871</v>
      </c>
      <c r="AN25" s="322">
        <v>1519</v>
      </c>
      <c r="AO25" s="328" t="s">
        <v>131</v>
      </c>
      <c r="AP25" s="316" t="s">
        <v>131</v>
      </c>
      <c r="AQ25" s="119"/>
      <c r="AR25" s="337" t="s">
        <v>131</v>
      </c>
      <c r="AS25" s="339" t="s">
        <v>131</v>
      </c>
      <c r="AT25" s="337" t="s">
        <v>131</v>
      </c>
      <c r="AU25" s="339" t="s">
        <v>131</v>
      </c>
      <c r="AV25" s="119"/>
      <c r="AW25" s="337">
        <v>20229</v>
      </c>
      <c r="AX25" s="339">
        <v>20424</v>
      </c>
      <c r="AY25" s="337">
        <v>19958</v>
      </c>
      <c r="AZ25" s="339">
        <v>20050</v>
      </c>
      <c r="BA25" s="119"/>
      <c r="BB25" s="72">
        <v>98.7</v>
      </c>
      <c r="BC25" s="281">
        <v>98.16882099490795</v>
      </c>
      <c r="BD25" s="119"/>
      <c r="BE25" s="337">
        <v>5849</v>
      </c>
      <c r="BF25" s="339">
        <v>5809</v>
      </c>
      <c r="BG25" s="337">
        <v>5849</v>
      </c>
      <c r="BH25" s="341">
        <v>5809</v>
      </c>
      <c r="BI25" s="119"/>
      <c r="BJ25" s="72">
        <v>100</v>
      </c>
      <c r="BK25" s="281">
        <v>100</v>
      </c>
      <c r="BL25" s="337">
        <v>5318</v>
      </c>
      <c r="BM25" s="341">
        <v>5352</v>
      </c>
      <c r="BN25" s="119"/>
      <c r="BO25" s="72">
        <v>90.9</v>
      </c>
      <c r="BP25" s="281">
        <v>92.13289722843862</v>
      </c>
      <c r="BQ25" s="337">
        <v>5091</v>
      </c>
      <c r="BR25" s="341">
        <v>5023</v>
      </c>
      <c r="BS25" s="119"/>
      <c r="BT25" s="72">
        <v>87</v>
      </c>
      <c r="BU25" s="281">
        <v>86.46927181959029</v>
      </c>
      <c r="BV25" s="337">
        <v>5071</v>
      </c>
      <c r="BW25" s="341">
        <v>5152</v>
      </c>
      <c r="BX25" s="119"/>
      <c r="BY25" s="72">
        <v>86.7</v>
      </c>
      <c r="BZ25" s="281">
        <v>88.68996384919951</v>
      </c>
      <c r="CA25" s="337">
        <v>5671</v>
      </c>
      <c r="CB25" s="341">
        <v>5673</v>
      </c>
      <c r="CC25" s="119"/>
      <c r="CD25" s="72">
        <v>97</v>
      </c>
      <c r="CE25" s="281">
        <v>97.6588053021174</v>
      </c>
      <c r="CF25" s="337">
        <v>4052</v>
      </c>
      <c r="CG25" s="341">
        <v>4168</v>
      </c>
      <c r="CH25" s="119"/>
      <c r="CI25" s="72">
        <v>69.3</v>
      </c>
      <c r="CJ25" s="281">
        <v>71.75073162334309</v>
      </c>
      <c r="CK25" s="119"/>
      <c r="CL25" s="71">
        <v>0.5</v>
      </c>
      <c r="CM25" s="72">
        <v>0.5</v>
      </c>
      <c r="CN25" s="73">
        <v>0.49073120242936724</v>
      </c>
      <c r="CO25" s="89">
        <v>53448</v>
      </c>
      <c r="CP25" s="89">
        <v>58253</v>
      </c>
      <c r="CQ25" s="90">
        <v>60309</v>
      </c>
      <c r="CR25" s="119"/>
      <c r="CS25" s="91">
        <v>11791589</v>
      </c>
      <c r="CT25" s="89">
        <v>11956141</v>
      </c>
      <c r="CU25" s="90">
        <v>12289620</v>
      </c>
      <c r="CV25" s="119"/>
      <c r="CW25" s="92">
        <v>102</v>
      </c>
      <c r="CX25" s="93">
        <v>48</v>
      </c>
      <c r="CY25" s="94">
        <v>86</v>
      </c>
      <c r="CZ25" s="119"/>
      <c r="DA25" s="92">
        <v>144</v>
      </c>
      <c r="DB25" s="93">
        <v>142</v>
      </c>
      <c r="DC25" s="94">
        <v>96</v>
      </c>
      <c r="DD25" s="92">
        <v>74</v>
      </c>
      <c r="DE25" s="93">
        <v>74</v>
      </c>
      <c r="DF25" s="94">
        <v>87</v>
      </c>
      <c r="DG25" s="119"/>
      <c r="DH25" s="92">
        <v>27</v>
      </c>
      <c r="DI25" s="93">
        <v>32</v>
      </c>
      <c r="DJ25" s="94">
        <v>25</v>
      </c>
      <c r="DK25" s="92">
        <v>6</v>
      </c>
      <c r="DL25" s="93">
        <v>3</v>
      </c>
      <c r="DM25" s="94">
        <v>5</v>
      </c>
      <c r="DN25" s="119"/>
      <c r="DO25" s="95">
        <v>353</v>
      </c>
      <c r="DP25" s="96">
        <v>299</v>
      </c>
      <c r="DQ25" s="97">
        <v>299</v>
      </c>
      <c r="DR25" s="95">
        <v>10265</v>
      </c>
      <c r="DS25" s="96">
        <v>9197</v>
      </c>
      <c r="DT25" s="97">
        <v>8622</v>
      </c>
      <c r="DU25" s="119"/>
      <c r="DV25" s="92">
        <v>29</v>
      </c>
      <c r="DW25" s="93">
        <v>31</v>
      </c>
      <c r="DX25" s="94">
        <v>28.836120401337794</v>
      </c>
      <c r="DY25" s="92">
        <v>0</v>
      </c>
      <c r="DZ25" s="93">
        <v>0</v>
      </c>
      <c r="EA25" s="94">
        <v>0</v>
      </c>
      <c r="EB25" s="119"/>
      <c r="EC25" s="92">
        <v>0</v>
      </c>
      <c r="ED25" s="93">
        <v>0</v>
      </c>
      <c r="EE25" s="94">
        <v>1</v>
      </c>
      <c r="EF25" s="92">
        <v>0</v>
      </c>
      <c r="EG25" s="93">
        <v>1</v>
      </c>
      <c r="EH25" s="94">
        <v>2</v>
      </c>
      <c r="EI25" s="119"/>
      <c r="EJ25" s="92">
        <v>1</v>
      </c>
      <c r="EK25" s="93">
        <v>1</v>
      </c>
      <c r="EL25" s="94">
        <v>2</v>
      </c>
      <c r="EM25" s="92">
        <v>0</v>
      </c>
      <c r="EN25" s="93">
        <v>0</v>
      </c>
      <c r="EO25" s="94">
        <v>0</v>
      </c>
      <c r="EP25" s="119"/>
      <c r="EQ25" s="92">
        <v>0</v>
      </c>
      <c r="ER25" s="93">
        <v>0</v>
      </c>
      <c r="ES25" s="94">
        <v>0</v>
      </c>
      <c r="ET25" s="92">
        <v>2</v>
      </c>
      <c r="EU25" s="93">
        <v>0</v>
      </c>
      <c r="EV25" s="94">
        <v>0</v>
      </c>
      <c r="EW25" s="119"/>
      <c r="EX25" s="98">
        <v>3</v>
      </c>
      <c r="EY25" s="99">
        <v>2</v>
      </c>
      <c r="EZ25" s="100">
        <v>5</v>
      </c>
      <c r="FA25" s="98">
        <v>2108</v>
      </c>
      <c r="FB25" s="99">
        <v>161</v>
      </c>
      <c r="FC25" s="100">
        <v>266</v>
      </c>
      <c r="FD25" s="119"/>
      <c r="FE25" s="92">
        <v>703</v>
      </c>
      <c r="FF25" s="93">
        <v>81</v>
      </c>
      <c r="FG25" s="94">
        <v>53.2</v>
      </c>
      <c r="FH25" s="92">
        <v>0</v>
      </c>
      <c r="FI25" s="93">
        <v>1</v>
      </c>
      <c r="FJ25" s="94">
        <v>1</v>
      </c>
      <c r="FK25" s="119"/>
      <c r="FL25" s="95">
        <v>0</v>
      </c>
      <c r="FM25" s="96">
        <v>98</v>
      </c>
      <c r="FN25" s="97">
        <v>44</v>
      </c>
      <c r="FO25" s="95">
        <v>0</v>
      </c>
      <c r="FP25" s="96">
        <v>98</v>
      </c>
      <c r="FQ25" s="97">
        <v>44</v>
      </c>
      <c r="FR25" s="119"/>
      <c r="FS25" s="98">
        <v>28</v>
      </c>
      <c r="FT25" s="99">
        <v>28</v>
      </c>
      <c r="FU25" s="100">
        <v>28</v>
      </c>
      <c r="FV25" s="98">
        <v>343</v>
      </c>
      <c r="FW25" s="99">
        <v>28</v>
      </c>
      <c r="FX25" s="100">
        <v>28</v>
      </c>
      <c r="FY25" s="119"/>
      <c r="FZ25" s="198">
        <v>0</v>
      </c>
      <c r="GA25" s="199">
        <v>0</v>
      </c>
      <c r="GB25" s="200">
        <v>0</v>
      </c>
      <c r="GC25" s="119"/>
      <c r="GD25" s="87"/>
      <c r="GE25" s="87"/>
      <c r="GF25" s="87"/>
      <c r="GG25" s="87"/>
      <c r="GH25" s="87"/>
      <c r="GI25" s="87"/>
      <c r="GJ25" s="87"/>
      <c r="GK25" s="87"/>
      <c r="GL25" s="87"/>
      <c r="GM25" s="87"/>
    </row>
    <row r="26" spans="1:195" s="88" customFormat="1" ht="22.5" customHeight="1">
      <c r="A26" s="68"/>
      <c r="B26" s="115" t="s">
        <v>20</v>
      </c>
      <c r="C26" s="116"/>
      <c r="D26" s="318" t="s">
        <v>139</v>
      </c>
      <c r="E26" s="279" t="s">
        <v>213</v>
      </c>
      <c r="F26" s="320">
        <v>21031</v>
      </c>
      <c r="G26" s="292">
        <v>6632</v>
      </c>
      <c r="H26" s="116"/>
      <c r="I26" s="325">
        <v>19548</v>
      </c>
      <c r="J26" s="322">
        <v>6574</v>
      </c>
      <c r="K26" s="328" t="s">
        <v>214</v>
      </c>
      <c r="L26" s="279" t="s">
        <v>134</v>
      </c>
      <c r="M26" s="207"/>
      <c r="N26" s="325">
        <v>2549</v>
      </c>
      <c r="O26" s="322">
        <v>12181</v>
      </c>
      <c r="P26" s="325">
        <v>2490</v>
      </c>
      <c r="Q26" s="322">
        <v>12089</v>
      </c>
      <c r="R26" s="207"/>
      <c r="S26" s="328" t="s">
        <v>215</v>
      </c>
      <c r="T26" s="316" t="s">
        <v>214</v>
      </c>
      <c r="U26" s="325">
        <v>11535</v>
      </c>
      <c r="V26" s="322">
        <v>4838</v>
      </c>
      <c r="W26" s="116"/>
      <c r="X26" s="325">
        <v>10462</v>
      </c>
      <c r="Y26" s="322">
        <v>4789</v>
      </c>
      <c r="Z26" s="328" t="s">
        <v>216</v>
      </c>
      <c r="AA26" s="316" t="s">
        <v>215</v>
      </c>
      <c r="AB26" s="116"/>
      <c r="AC26" s="325">
        <v>12511</v>
      </c>
      <c r="AD26" s="322">
        <v>11175</v>
      </c>
      <c r="AE26" s="325">
        <v>12474</v>
      </c>
      <c r="AF26" s="322">
        <v>10605</v>
      </c>
      <c r="AG26" s="116"/>
      <c r="AH26" s="328" t="s">
        <v>131</v>
      </c>
      <c r="AI26" s="316" t="s">
        <v>216</v>
      </c>
      <c r="AJ26" s="325" t="s">
        <v>131</v>
      </c>
      <c r="AK26" s="322">
        <v>11155</v>
      </c>
      <c r="AL26" s="116"/>
      <c r="AM26" s="320" t="s">
        <v>131</v>
      </c>
      <c r="AN26" s="322">
        <v>11097</v>
      </c>
      <c r="AO26" s="328" t="s">
        <v>131</v>
      </c>
      <c r="AP26" s="316" t="s">
        <v>217</v>
      </c>
      <c r="AQ26" s="116"/>
      <c r="AR26" s="337" t="s">
        <v>131</v>
      </c>
      <c r="AS26" s="339">
        <v>7224</v>
      </c>
      <c r="AT26" s="337" t="s">
        <v>131</v>
      </c>
      <c r="AU26" s="339">
        <v>7223</v>
      </c>
      <c r="AV26" s="116"/>
      <c r="AW26" s="337">
        <v>47626</v>
      </c>
      <c r="AX26" s="339">
        <v>53205</v>
      </c>
      <c r="AY26" s="337">
        <v>44974</v>
      </c>
      <c r="AZ26" s="339">
        <v>52377</v>
      </c>
      <c r="BA26" s="116"/>
      <c r="BB26" s="72">
        <v>94.4</v>
      </c>
      <c r="BC26" s="281">
        <v>98.44375528615731</v>
      </c>
      <c r="BD26" s="116"/>
      <c r="BE26" s="343" t="s">
        <v>172</v>
      </c>
      <c r="BF26" s="339">
        <v>13332</v>
      </c>
      <c r="BG26" s="343" t="s">
        <v>172</v>
      </c>
      <c r="BH26" s="341">
        <v>12483</v>
      </c>
      <c r="BI26" s="116"/>
      <c r="BJ26" s="72" t="s">
        <v>172</v>
      </c>
      <c r="BK26" s="281">
        <v>93.63186318631863</v>
      </c>
      <c r="BL26" s="343" t="s">
        <v>172</v>
      </c>
      <c r="BM26" s="341">
        <v>12403</v>
      </c>
      <c r="BN26" s="116"/>
      <c r="BO26" s="72" t="s">
        <v>172</v>
      </c>
      <c r="BP26" s="281">
        <v>93.03180318031804</v>
      </c>
      <c r="BQ26" s="343" t="s">
        <v>172</v>
      </c>
      <c r="BR26" s="341">
        <v>12291</v>
      </c>
      <c r="BS26" s="116"/>
      <c r="BT26" s="72" t="s">
        <v>172</v>
      </c>
      <c r="BU26" s="281">
        <v>92.1917191719172</v>
      </c>
      <c r="BV26" s="343" t="s">
        <v>172</v>
      </c>
      <c r="BW26" s="341">
        <v>8659</v>
      </c>
      <c r="BX26" s="116"/>
      <c r="BY26" s="72" t="s">
        <v>172</v>
      </c>
      <c r="BZ26" s="281">
        <v>64.94899489948995</v>
      </c>
      <c r="CA26" s="343" t="s">
        <v>172</v>
      </c>
      <c r="CB26" s="341">
        <v>10652</v>
      </c>
      <c r="CC26" s="116"/>
      <c r="CD26" s="72" t="s">
        <v>172</v>
      </c>
      <c r="CE26" s="281">
        <v>79.89798979897989</v>
      </c>
      <c r="CF26" s="343" t="s">
        <v>172</v>
      </c>
      <c r="CG26" s="341">
        <v>6055</v>
      </c>
      <c r="CH26" s="116"/>
      <c r="CI26" s="72" t="s">
        <v>172</v>
      </c>
      <c r="CJ26" s="281">
        <v>45.417041704170416</v>
      </c>
      <c r="CK26" s="116"/>
      <c r="CL26" s="71">
        <v>0.3</v>
      </c>
      <c r="CM26" s="72">
        <v>0.3</v>
      </c>
      <c r="CN26" s="73">
        <v>0.2969025206493533</v>
      </c>
      <c r="CO26" s="89">
        <v>116447</v>
      </c>
      <c r="CP26" s="89">
        <v>89672</v>
      </c>
      <c r="CQ26" s="90">
        <v>110820</v>
      </c>
      <c r="CR26" s="116"/>
      <c r="CS26" s="91">
        <v>33553515</v>
      </c>
      <c r="CT26" s="89">
        <v>35204246</v>
      </c>
      <c r="CU26" s="90">
        <v>37325382</v>
      </c>
      <c r="CV26" s="116"/>
      <c r="CW26" s="92">
        <v>561</v>
      </c>
      <c r="CX26" s="93">
        <v>591</v>
      </c>
      <c r="CY26" s="94">
        <v>658</v>
      </c>
      <c r="CZ26" s="116"/>
      <c r="DA26" s="92">
        <v>176</v>
      </c>
      <c r="DB26" s="93">
        <v>163</v>
      </c>
      <c r="DC26" s="94">
        <v>133</v>
      </c>
      <c r="DD26" s="92">
        <v>21</v>
      </c>
      <c r="DE26" s="93">
        <v>42</v>
      </c>
      <c r="DF26" s="94">
        <v>22</v>
      </c>
      <c r="DG26" s="116"/>
      <c r="DH26" s="92">
        <v>3</v>
      </c>
      <c r="DI26" s="93">
        <v>4</v>
      </c>
      <c r="DJ26" s="94">
        <v>5</v>
      </c>
      <c r="DK26" s="92">
        <v>7</v>
      </c>
      <c r="DL26" s="93">
        <v>6</v>
      </c>
      <c r="DM26" s="94">
        <v>4</v>
      </c>
      <c r="DN26" s="116"/>
      <c r="DO26" s="95">
        <v>768</v>
      </c>
      <c r="DP26" s="96">
        <v>806</v>
      </c>
      <c r="DQ26" s="97">
        <v>822</v>
      </c>
      <c r="DR26" s="95">
        <v>9559</v>
      </c>
      <c r="DS26" s="96">
        <v>8279</v>
      </c>
      <c r="DT26" s="97">
        <v>9932</v>
      </c>
      <c r="DU26" s="116"/>
      <c r="DV26" s="92">
        <v>12</v>
      </c>
      <c r="DW26" s="93">
        <v>10</v>
      </c>
      <c r="DX26" s="94">
        <v>12.08272506082725</v>
      </c>
      <c r="DY26" s="92">
        <v>171</v>
      </c>
      <c r="DZ26" s="93">
        <v>156</v>
      </c>
      <c r="EA26" s="94">
        <v>255</v>
      </c>
      <c r="EB26" s="116"/>
      <c r="EC26" s="92">
        <v>45</v>
      </c>
      <c r="ED26" s="93">
        <v>49</v>
      </c>
      <c r="EE26" s="94">
        <v>67</v>
      </c>
      <c r="EF26" s="92">
        <v>15</v>
      </c>
      <c r="EG26" s="93">
        <v>14</v>
      </c>
      <c r="EH26" s="94">
        <v>21</v>
      </c>
      <c r="EI26" s="116"/>
      <c r="EJ26" s="92">
        <v>9</v>
      </c>
      <c r="EK26" s="93">
        <v>6</v>
      </c>
      <c r="EL26" s="94">
        <v>5</v>
      </c>
      <c r="EM26" s="92">
        <v>6</v>
      </c>
      <c r="EN26" s="93">
        <v>0</v>
      </c>
      <c r="EO26" s="94">
        <v>4</v>
      </c>
      <c r="EP26" s="116"/>
      <c r="EQ26" s="92">
        <v>2</v>
      </c>
      <c r="ER26" s="93">
        <v>4</v>
      </c>
      <c r="ES26" s="94">
        <v>0</v>
      </c>
      <c r="ET26" s="92">
        <v>0</v>
      </c>
      <c r="EU26" s="93">
        <v>1</v>
      </c>
      <c r="EV26" s="94">
        <v>0</v>
      </c>
      <c r="EW26" s="116"/>
      <c r="EX26" s="98">
        <v>248</v>
      </c>
      <c r="EY26" s="99">
        <v>230</v>
      </c>
      <c r="EZ26" s="100">
        <v>352</v>
      </c>
      <c r="FA26" s="98">
        <v>4517</v>
      </c>
      <c r="FB26" s="99">
        <v>2816</v>
      </c>
      <c r="FC26" s="100">
        <v>5241</v>
      </c>
      <c r="FD26" s="116"/>
      <c r="FE26" s="92">
        <v>18</v>
      </c>
      <c r="FF26" s="93">
        <v>12</v>
      </c>
      <c r="FG26" s="94">
        <v>14.889204545454545</v>
      </c>
      <c r="FH26" s="92">
        <v>54</v>
      </c>
      <c r="FI26" s="93">
        <v>10</v>
      </c>
      <c r="FJ26" s="94">
        <v>21</v>
      </c>
      <c r="FK26" s="116"/>
      <c r="FL26" s="95">
        <v>9719</v>
      </c>
      <c r="FM26" s="96">
        <v>213</v>
      </c>
      <c r="FN26" s="97">
        <v>703</v>
      </c>
      <c r="FO26" s="95">
        <v>180</v>
      </c>
      <c r="FP26" s="96">
        <v>21</v>
      </c>
      <c r="FQ26" s="97">
        <v>33.476190476190474</v>
      </c>
      <c r="FR26" s="116"/>
      <c r="FS26" s="98">
        <v>2327</v>
      </c>
      <c r="FT26" s="99">
        <v>2281</v>
      </c>
      <c r="FU26" s="100">
        <v>2463</v>
      </c>
      <c r="FV26" s="98">
        <v>2433</v>
      </c>
      <c r="FW26" s="99">
        <v>2327</v>
      </c>
      <c r="FX26" s="100">
        <v>2281</v>
      </c>
      <c r="FY26" s="116"/>
      <c r="FZ26" s="198">
        <v>53</v>
      </c>
      <c r="GA26" s="199">
        <v>0</v>
      </c>
      <c r="GB26" s="200">
        <v>93</v>
      </c>
      <c r="GC26" s="116"/>
      <c r="GD26" s="87"/>
      <c r="GE26" s="87"/>
      <c r="GF26" s="87"/>
      <c r="GG26" s="87"/>
      <c r="GH26" s="87"/>
      <c r="GI26" s="87"/>
      <c r="GJ26" s="87"/>
      <c r="GK26" s="87"/>
      <c r="GL26" s="87"/>
      <c r="GM26" s="87"/>
    </row>
    <row r="27" spans="1:195" s="88" customFormat="1" ht="22.5" customHeight="1">
      <c r="A27" s="68"/>
      <c r="B27" s="118" t="s">
        <v>21</v>
      </c>
      <c r="C27" s="119"/>
      <c r="D27" s="318" t="s">
        <v>141</v>
      </c>
      <c r="E27" s="279" t="s">
        <v>141</v>
      </c>
      <c r="F27" s="320">
        <v>50981</v>
      </c>
      <c r="G27" s="292">
        <v>65266</v>
      </c>
      <c r="H27" s="119"/>
      <c r="I27" s="325">
        <v>49743</v>
      </c>
      <c r="J27" s="322">
        <v>61718</v>
      </c>
      <c r="K27" s="328" t="s">
        <v>151</v>
      </c>
      <c r="L27" s="279" t="s">
        <v>151</v>
      </c>
      <c r="M27" s="208"/>
      <c r="N27" s="325">
        <v>11596</v>
      </c>
      <c r="O27" s="322">
        <v>19490</v>
      </c>
      <c r="P27" s="325">
        <v>11417</v>
      </c>
      <c r="Q27" s="322">
        <v>19252</v>
      </c>
      <c r="R27" s="208"/>
      <c r="S27" s="328" t="s">
        <v>169</v>
      </c>
      <c r="T27" s="316" t="s">
        <v>169</v>
      </c>
      <c r="U27" s="325">
        <v>1364</v>
      </c>
      <c r="V27" s="322">
        <v>1069</v>
      </c>
      <c r="W27" s="119"/>
      <c r="X27" s="325">
        <v>1316</v>
      </c>
      <c r="Y27" s="322">
        <v>1052</v>
      </c>
      <c r="Z27" s="328" t="s">
        <v>163</v>
      </c>
      <c r="AA27" s="316" t="s">
        <v>163</v>
      </c>
      <c r="AB27" s="119"/>
      <c r="AC27" s="325">
        <v>62359</v>
      </c>
      <c r="AD27" s="322">
        <v>46553</v>
      </c>
      <c r="AE27" s="325">
        <v>55334</v>
      </c>
      <c r="AF27" s="322">
        <v>43316</v>
      </c>
      <c r="AG27" s="119"/>
      <c r="AH27" s="328" t="s">
        <v>131</v>
      </c>
      <c r="AI27" s="316" t="s">
        <v>164</v>
      </c>
      <c r="AJ27" s="325" t="s">
        <v>131</v>
      </c>
      <c r="AK27" s="322">
        <v>407</v>
      </c>
      <c r="AL27" s="119"/>
      <c r="AM27" s="320" t="s">
        <v>131</v>
      </c>
      <c r="AN27" s="322">
        <v>224</v>
      </c>
      <c r="AO27" s="328" t="s">
        <v>131</v>
      </c>
      <c r="AP27" s="316" t="s">
        <v>131</v>
      </c>
      <c r="AQ27" s="119"/>
      <c r="AR27" s="337" t="s">
        <v>131</v>
      </c>
      <c r="AS27" s="339" t="s">
        <v>131</v>
      </c>
      <c r="AT27" s="337" t="s">
        <v>131</v>
      </c>
      <c r="AU27" s="339" t="s">
        <v>131</v>
      </c>
      <c r="AV27" s="119"/>
      <c r="AW27" s="337">
        <v>126300</v>
      </c>
      <c r="AX27" s="339">
        <v>132785</v>
      </c>
      <c r="AY27" s="337">
        <v>117810</v>
      </c>
      <c r="AZ27" s="339">
        <v>125562</v>
      </c>
      <c r="BA27" s="119"/>
      <c r="BB27" s="72">
        <v>93.3</v>
      </c>
      <c r="BC27" s="281">
        <v>94.56037956094438</v>
      </c>
      <c r="BD27" s="119"/>
      <c r="BE27" s="342">
        <v>37753</v>
      </c>
      <c r="BF27" s="341">
        <v>37234</v>
      </c>
      <c r="BG27" s="342">
        <v>37491</v>
      </c>
      <c r="BH27" s="341">
        <v>37162</v>
      </c>
      <c r="BI27" s="119"/>
      <c r="BJ27" s="346">
        <v>99.3</v>
      </c>
      <c r="BK27" s="281">
        <v>99.8066283504324</v>
      </c>
      <c r="BL27" s="342">
        <v>36622</v>
      </c>
      <c r="BM27" s="341">
        <v>36389</v>
      </c>
      <c r="BN27" s="119"/>
      <c r="BO27" s="346">
        <v>97</v>
      </c>
      <c r="BP27" s="281">
        <v>97.73056883493581</v>
      </c>
      <c r="BQ27" s="342">
        <v>28671</v>
      </c>
      <c r="BR27" s="341">
        <v>26137</v>
      </c>
      <c r="BS27" s="119"/>
      <c r="BT27" s="346">
        <v>75.9</v>
      </c>
      <c r="BU27" s="281">
        <v>70.19659451039372</v>
      </c>
      <c r="BV27" s="342">
        <v>18415</v>
      </c>
      <c r="BW27" s="341">
        <v>28247</v>
      </c>
      <c r="BX27" s="119"/>
      <c r="BY27" s="346">
        <v>48.8</v>
      </c>
      <c r="BZ27" s="281">
        <v>75.86345812966644</v>
      </c>
      <c r="CA27" s="342">
        <v>31593</v>
      </c>
      <c r="CB27" s="341">
        <v>34593</v>
      </c>
      <c r="CC27" s="119"/>
      <c r="CD27" s="346">
        <v>83.7</v>
      </c>
      <c r="CE27" s="281">
        <v>92.90702046516624</v>
      </c>
      <c r="CF27" s="342">
        <v>11859</v>
      </c>
      <c r="CG27" s="341">
        <v>18341</v>
      </c>
      <c r="CH27" s="119"/>
      <c r="CI27" s="346">
        <v>31.4</v>
      </c>
      <c r="CJ27" s="281">
        <v>49.25874200999087</v>
      </c>
      <c r="CK27" s="119"/>
      <c r="CL27" s="71">
        <v>1.5</v>
      </c>
      <c r="CM27" s="72">
        <v>1.4</v>
      </c>
      <c r="CN27" s="73">
        <v>1.3963757240717811</v>
      </c>
      <c r="CO27" s="89">
        <v>1368263</v>
      </c>
      <c r="CP27" s="89">
        <v>1322708</v>
      </c>
      <c r="CQ27" s="90">
        <v>1366601</v>
      </c>
      <c r="CR27" s="119"/>
      <c r="CS27" s="91">
        <v>93907974</v>
      </c>
      <c r="CT27" s="89">
        <v>95410280</v>
      </c>
      <c r="CU27" s="90">
        <v>97867714</v>
      </c>
      <c r="CV27" s="119"/>
      <c r="CW27" s="92">
        <v>120</v>
      </c>
      <c r="CX27" s="93">
        <v>128</v>
      </c>
      <c r="CY27" s="94">
        <v>217</v>
      </c>
      <c r="CZ27" s="119"/>
      <c r="DA27" s="92">
        <v>403</v>
      </c>
      <c r="DB27" s="93">
        <v>487</v>
      </c>
      <c r="DC27" s="94">
        <v>606</v>
      </c>
      <c r="DD27" s="92">
        <v>548</v>
      </c>
      <c r="DE27" s="93">
        <v>456</v>
      </c>
      <c r="DF27" s="94">
        <v>396</v>
      </c>
      <c r="DG27" s="119"/>
      <c r="DH27" s="92">
        <v>192</v>
      </c>
      <c r="DI27" s="93">
        <v>115</v>
      </c>
      <c r="DJ27" s="94">
        <v>116</v>
      </c>
      <c r="DK27" s="92">
        <v>45</v>
      </c>
      <c r="DL27" s="93">
        <v>21</v>
      </c>
      <c r="DM27" s="94">
        <v>15</v>
      </c>
      <c r="DN27" s="119"/>
      <c r="DO27" s="95">
        <v>1308</v>
      </c>
      <c r="DP27" s="96">
        <v>1207</v>
      </c>
      <c r="DQ27" s="97">
        <v>1350</v>
      </c>
      <c r="DR27" s="95">
        <v>55949</v>
      </c>
      <c r="DS27" s="96">
        <v>42964</v>
      </c>
      <c r="DT27" s="97">
        <v>41260</v>
      </c>
      <c r="DU27" s="119"/>
      <c r="DV27" s="92">
        <v>43</v>
      </c>
      <c r="DW27" s="93">
        <v>36</v>
      </c>
      <c r="DX27" s="94">
        <v>30.562962962962963</v>
      </c>
      <c r="DY27" s="92">
        <v>174</v>
      </c>
      <c r="DZ27" s="93">
        <v>236</v>
      </c>
      <c r="EA27" s="94">
        <v>214</v>
      </c>
      <c r="EB27" s="119"/>
      <c r="EC27" s="92">
        <v>476</v>
      </c>
      <c r="ED27" s="93">
        <v>657</v>
      </c>
      <c r="EE27" s="94">
        <v>685</v>
      </c>
      <c r="EF27" s="92">
        <v>668</v>
      </c>
      <c r="EG27" s="93">
        <v>701</v>
      </c>
      <c r="EH27" s="94">
        <v>547</v>
      </c>
      <c r="EI27" s="119"/>
      <c r="EJ27" s="92">
        <v>380</v>
      </c>
      <c r="EK27" s="93">
        <v>230</v>
      </c>
      <c r="EL27" s="94">
        <v>270</v>
      </c>
      <c r="EM27" s="92">
        <v>92</v>
      </c>
      <c r="EN27" s="93">
        <v>57</v>
      </c>
      <c r="EO27" s="94">
        <v>85</v>
      </c>
      <c r="EP27" s="119"/>
      <c r="EQ27" s="92">
        <v>11</v>
      </c>
      <c r="ER27" s="93">
        <v>19</v>
      </c>
      <c r="ES27" s="94">
        <v>22</v>
      </c>
      <c r="ET27" s="92">
        <v>50</v>
      </c>
      <c r="EU27" s="93">
        <v>31</v>
      </c>
      <c r="EV27" s="94">
        <v>35</v>
      </c>
      <c r="EW27" s="119"/>
      <c r="EX27" s="98">
        <v>1851</v>
      </c>
      <c r="EY27" s="99">
        <v>1931</v>
      </c>
      <c r="EZ27" s="100">
        <v>1858</v>
      </c>
      <c r="FA27" s="98">
        <v>141617</v>
      </c>
      <c r="FB27" s="99">
        <v>109162</v>
      </c>
      <c r="FC27" s="100">
        <v>116760</v>
      </c>
      <c r="FD27" s="119"/>
      <c r="FE27" s="92">
        <v>77</v>
      </c>
      <c r="FF27" s="93">
        <v>57</v>
      </c>
      <c r="FG27" s="94">
        <v>62.84176533907427</v>
      </c>
      <c r="FH27" s="92">
        <v>387</v>
      </c>
      <c r="FI27" s="93">
        <v>368</v>
      </c>
      <c r="FJ27" s="94">
        <v>296</v>
      </c>
      <c r="FK27" s="119"/>
      <c r="FL27" s="95">
        <v>96039</v>
      </c>
      <c r="FM27" s="96">
        <v>121472</v>
      </c>
      <c r="FN27" s="97">
        <v>89937</v>
      </c>
      <c r="FO27" s="95">
        <v>248</v>
      </c>
      <c r="FP27" s="96">
        <v>330</v>
      </c>
      <c r="FQ27" s="97">
        <v>303.8412162162162</v>
      </c>
      <c r="FR27" s="119"/>
      <c r="FS27" s="98">
        <v>9879</v>
      </c>
      <c r="FT27" s="99">
        <v>9457</v>
      </c>
      <c r="FU27" s="100">
        <v>11651</v>
      </c>
      <c r="FV27" s="98">
        <v>9873</v>
      </c>
      <c r="FW27" s="99">
        <v>9413</v>
      </c>
      <c r="FX27" s="100">
        <v>11861</v>
      </c>
      <c r="FY27" s="119"/>
      <c r="FZ27" s="198">
        <v>28</v>
      </c>
      <c r="GA27" s="199">
        <v>0</v>
      </c>
      <c r="GB27" s="200">
        <v>136</v>
      </c>
      <c r="GC27" s="119"/>
      <c r="GD27" s="87"/>
      <c r="GE27" s="87"/>
      <c r="GF27" s="87"/>
      <c r="GG27" s="87"/>
      <c r="GH27" s="87"/>
      <c r="GI27" s="87"/>
      <c r="GJ27" s="87"/>
      <c r="GK27" s="87"/>
      <c r="GL27" s="87"/>
      <c r="GM27" s="87"/>
    </row>
    <row r="28" spans="1:195" s="88" customFormat="1" ht="22.5" customHeight="1">
      <c r="A28" s="68"/>
      <c r="B28" s="115" t="s">
        <v>22</v>
      </c>
      <c r="C28" s="116"/>
      <c r="D28" s="318" t="s">
        <v>142</v>
      </c>
      <c r="E28" s="279" t="s">
        <v>139</v>
      </c>
      <c r="F28" s="320">
        <v>123</v>
      </c>
      <c r="G28" s="292">
        <v>216</v>
      </c>
      <c r="H28" s="116"/>
      <c r="I28" s="325">
        <v>117</v>
      </c>
      <c r="J28" s="322">
        <v>180</v>
      </c>
      <c r="K28" s="328" t="s">
        <v>151</v>
      </c>
      <c r="L28" s="279" t="s">
        <v>218</v>
      </c>
      <c r="M28" s="207"/>
      <c r="N28" s="325">
        <v>163</v>
      </c>
      <c r="O28" s="322">
        <v>95</v>
      </c>
      <c r="P28" s="325">
        <v>152</v>
      </c>
      <c r="Q28" s="322">
        <v>79</v>
      </c>
      <c r="R28" s="207"/>
      <c r="S28" s="328" t="s">
        <v>197</v>
      </c>
      <c r="T28" s="316" t="s">
        <v>197</v>
      </c>
      <c r="U28" s="325">
        <v>1016</v>
      </c>
      <c r="V28" s="322">
        <v>824</v>
      </c>
      <c r="W28" s="116"/>
      <c r="X28" s="325">
        <v>921</v>
      </c>
      <c r="Y28" s="322">
        <v>710</v>
      </c>
      <c r="Z28" s="328" t="s">
        <v>131</v>
      </c>
      <c r="AA28" s="316" t="s">
        <v>131</v>
      </c>
      <c r="AB28" s="116"/>
      <c r="AC28" s="325" t="s">
        <v>131</v>
      </c>
      <c r="AD28" s="322" t="s">
        <v>131</v>
      </c>
      <c r="AE28" s="325" t="s">
        <v>131</v>
      </c>
      <c r="AF28" s="322" t="s">
        <v>131</v>
      </c>
      <c r="AG28" s="117"/>
      <c r="AH28" s="328" t="s">
        <v>131</v>
      </c>
      <c r="AI28" s="316" t="s">
        <v>131</v>
      </c>
      <c r="AJ28" s="325" t="s">
        <v>131</v>
      </c>
      <c r="AK28" s="322" t="s">
        <v>131</v>
      </c>
      <c r="AL28" s="117"/>
      <c r="AM28" s="320" t="s">
        <v>131</v>
      </c>
      <c r="AN28" s="322" t="s">
        <v>131</v>
      </c>
      <c r="AO28" s="328" t="s">
        <v>131</v>
      </c>
      <c r="AP28" s="316" t="s">
        <v>131</v>
      </c>
      <c r="AQ28" s="116"/>
      <c r="AR28" s="337" t="s">
        <v>131</v>
      </c>
      <c r="AS28" s="339" t="s">
        <v>131</v>
      </c>
      <c r="AT28" s="337" t="s">
        <v>131</v>
      </c>
      <c r="AU28" s="339" t="s">
        <v>131</v>
      </c>
      <c r="AV28" s="116"/>
      <c r="AW28" s="337">
        <v>1302</v>
      </c>
      <c r="AX28" s="339">
        <v>1135</v>
      </c>
      <c r="AY28" s="337">
        <v>1190</v>
      </c>
      <c r="AZ28" s="339">
        <v>969</v>
      </c>
      <c r="BA28" s="116"/>
      <c r="BB28" s="72">
        <v>91.4</v>
      </c>
      <c r="BC28" s="281">
        <v>85.37444933920705</v>
      </c>
      <c r="BD28" s="116"/>
      <c r="BE28" s="337">
        <v>796</v>
      </c>
      <c r="BF28" s="341">
        <v>778</v>
      </c>
      <c r="BG28" s="337">
        <v>796</v>
      </c>
      <c r="BH28" s="341">
        <v>778</v>
      </c>
      <c r="BI28" s="116"/>
      <c r="BJ28" s="72">
        <v>100</v>
      </c>
      <c r="BK28" s="281">
        <v>100</v>
      </c>
      <c r="BL28" s="337">
        <v>789</v>
      </c>
      <c r="BM28" s="341">
        <v>722</v>
      </c>
      <c r="BN28" s="116"/>
      <c r="BO28" s="72">
        <v>99.1</v>
      </c>
      <c r="BP28" s="281">
        <v>92.80205655526991</v>
      </c>
      <c r="BQ28" s="337">
        <v>150</v>
      </c>
      <c r="BR28" s="341">
        <v>272</v>
      </c>
      <c r="BS28" s="116"/>
      <c r="BT28" s="72">
        <v>18.8</v>
      </c>
      <c r="BU28" s="281">
        <v>34.96143958868895</v>
      </c>
      <c r="BV28" s="337">
        <v>740</v>
      </c>
      <c r="BW28" s="341">
        <v>673</v>
      </c>
      <c r="BX28" s="116"/>
      <c r="BY28" s="72">
        <v>93</v>
      </c>
      <c r="BZ28" s="281">
        <v>86.50385604113112</v>
      </c>
      <c r="CA28" s="337">
        <v>336</v>
      </c>
      <c r="CB28" s="341">
        <v>412</v>
      </c>
      <c r="CC28" s="116"/>
      <c r="CD28" s="72">
        <v>42.2</v>
      </c>
      <c r="CE28" s="281">
        <v>52.95629820051414</v>
      </c>
      <c r="CF28" s="337">
        <v>56</v>
      </c>
      <c r="CG28" s="341">
        <v>180</v>
      </c>
      <c r="CH28" s="116"/>
      <c r="CI28" s="72">
        <v>7</v>
      </c>
      <c r="CJ28" s="281">
        <v>23.13624678663239</v>
      </c>
      <c r="CK28" s="116"/>
      <c r="CL28" s="71">
        <v>1.5</v>
      </c>
      <c r="CM28" s="72">
        <v>2.3</v>
      </c>
      <c r="CN28" s="73">
        <v>1.9722835351166141</v>
      </c>
      <c r="CO28" s="89">
        <v>24347</v>
      </c>
      <c r="CP28" s="89">
        <v>38283</v>
      </c>
      <c r="CQ28" s="90">
        <v>36805</v>
      </c>
      <c r="CR28" s="116"/>
      <c r="CS28" s="91">
        <v>1612149</v>
      </c>
      <c r="CT28" s="89">
        <v>1655499</v>
      </c>
      <c r="CU28" s="90">
        <v>1866111</v>
      </c>
      <c r="CV28" s="116"/>
      <c r="CW28" s="92">
        <v>2</v>
      </c>
      <c r="CX28" s="93">
        <v>4</v>
      </c>
      <c r="CY28" s="94">
        <v>7</v>
      </c>
      <c r="CZ28" s="116"/>
      <c r="DA28" s="92">
        <v>18</v>
      </c>
      <c r="DB28" s="93">
        <v>9</v>
      </c>
      <c r="DC28" s="94">
        <v>5</v>
      </c>
      <c r="DD28" s="92">
        <v>22</v>
      </c>
      <c r="DE28" s="93">
        <v>17</v>
      </c>
      <c r="DF28" s="94">
        <v>10</v>
      </c>
      <c r="DG28" s="116"/>
      <c r="DH28" s="92">
        <v>11</v>
      </c>
      <c r="DI28" s="93">
        <v>4</v>
      </c>
      <c r="DJ28" s="94">
        <v>13</v>
      </c>
      <c r="DK28" s="92">
        <v>0</v>
      </c>
      <c r="DL28" s="93">
        <v>2</v>
      </c>
      <c r="DM28" s="94">
        <v>7</v>
      </c>
      <c r="DN28" s="116"/>
      <c r="DO28" s="95">
        <v>53</v>
      </c>
      <c r="DP28" s="96">
        <v>36</v>
      </c>
      <c r="DQ28" s="97">
        <v>42</v>
      </c>
      <c r="DR28" s="95">
        <v>2296</v>
      </c>
      <c r="DS28" s="96">
        <v>1788</v>
      </c>
      <c r="DT28" s="97">
        <v>3331</v>
      </c>
      <c r="DU28" s="116"/>
      <c r="DV28" s="92">
        <v>43</v>
      </c>
      <c r="DW28" s="93">
        <v>50</v>
      </c>
      <c r="DX28" s="94">
        <v>79.30952380952381</v>
      </c>
      <c r="DY28" s="217">
        <v>0</v>
      </c>
      <c r="DZ28" s="93">
        <v>0</v>
      </c>
      <c r="EA28" s="94">
        <v>1</v>
      </c>
      <c r="EB28" s="116"/>
      <c r="EC28" s="217">
        <v>3</v>
      </c>
      <c r="ED28" s="93">
        <v>4</v>
      </c>
      <c r="EE28" s="94">
        <v>1</v>
      </c>
      <c r="EF28" s="217">
        <v>3</v>
      </c>
      <c r="EG28" s="93">
        <v>8</v>
      </c>
      <c r="EH28" s="94">
        <v>5</v>
      </c>
      <c r="EI28" s="116"/>
      <c r="EJ28" s="217">
        <v>6</v>
      </c>
      <c r="EK28" s="93">
        <v>5</v>
      </c>
      <c r="EL28" s="94">
        <v>3</v>
      </c>
      <c r="EM28" s="217">
        <v>0</v>
      </c>
      <c r="EN28" s="93">
        <v>1</v>
      </c>
      <c r="EO28" s="94">
        <v>4</v>
      </c>
      <c r="EP28" s="116"/>
      <c r="EQ28" s="217">
        <v>1</v>
      </c>
      <c r="ER28" s="93">
        <v>2</v>
      </c>
      <c r="ES28" s="94">
        <v>1</v>
      </c>
      <c r="ET28" s="217">
        <v>0</v>
      </c>
      <c r="EU28" s="93">
        <v>2</v>
      </c>
      <c r="EV28" s="94">
        <v>0</v>
      </c>
      <c r="EW28" s="116"/>
      <c r="EX28" s="219">
        <v>13</v>
      </c>
      <c r="EY28" s="99">
        <v>22</v>
      </c>
      <c r="EZ28" s="100">
        <v>15</v>
      </c>
      <c r="FA28" s="219">
        <v>980</v>
      </c>
      <c r="FB28" s="99">
        <v>3836</v>
      </c>
      <c r="FC28" s="100">
        <v>1581</v>
      </c>
      <c r="FD28" s="116"/>
      <c r="FE28" s="217">
        <v>75</v>
      </c>
      <c r="FF28" s="93">
        <v>174</v>
      </c>
      <c r="FG28" s="94">
        <v>105.4</v>
      </c>
      <c r="FH28" s="217">
        <v>6</v>
      </c>
      <c r="FI28" s="93">
        <v>5</v>
      </c>
      <c r="FJ28" s="94">
        <v>8</v>
      </c>
      <c r="FK28" s="116"/>
      <c r="FL28" s="221">
        <v>686</v>
      </c>
      <c r="FM28" s="96">
        <v>1114</v>
      </c>
      <c r="FN28" s="97">
        <v>1963</v>
      </c>
      <c r="FO28" s="95">
        <v>114</v>
      </c>
      <c r="FP28" s="96">
        <v>223</v>
      </c>
      <c r="FQ28" s="97">
        <v>245.375</v>
      </c>
      <c r="FR28" s="119"/>
      <c r="FS28" s="98">
        <v>156</v>
      </c>
      <c r="FT28" s="99">
        <v>151</v>
      </c>
      <c r="FU28" s="100">
        <v>143</v>
      </c>
      <c r="FV28" s="98">
        <v>43</v>
      </c>
      <c r="FW28" s="99">
        <v>156</v>
      </c>
      <c r="FX28" s="100">
        <v>151</v>
      </c>
      <c r="FY28" s="119"/>
      <c r="FZ28" s="198">
        <v>6</v>
      </c>
      <c r="GA28" s="199">
        <v>0</v>
      </c>
      <c r="GB28" s="200">
        <v>0</v>
      </c>
      <c r="GC28" s="116"/>
      <c r="GD28" s="87"/>
      <c r="GE28" s="87"/>
      <c r="GF28" s="87"/>
      <c r="GG28" s="87"/>
      <c r="GH28" s="87"/>
      <c r="GI28" s="87"/>
      <c r="GJ28" s="87"/>
      <c r="GK28" s="87"/>
      <c r="GL28" s="87"/>
      <c r="GM28" s="87"/>
    </row>
    <row r="29" spans="1:195" s="88" customFormat="1" ht="22.5" customHeight="1">
      <c r="A29" s="68"/>
      <c r="B29" s="118" t="s">
        <v>23</v>
      </c>
      <c r="C29" s="119"/>
      <c r="D29" s="318" t="s">
        <v>134</v>
      </c>
      <c r="E29" s="279" t="s">
        <v>134</v>
      </c>
      <c r="F29" s="320">
        <v>3841</v>
      </c>
      <c r="G29" s="292">
        <v>5412</v>
      </c>
      <c r="H29" s="119"/>
      <c r="I29" s="325">
        <v>3695</v>
      </c>
      <c r="J29" s="322">
        <v>5137</v>
      </c>
      <c r="K29" s="328" t="s">
        <v>209</v>
      </c>
      <c r="L29" s="279" t="s">
        <v>169</v>
      </c>
      <c r="M29" s="208"/>
      <c r="N29" s="325">
        <v>8099</v>
      </c>
      <c r="O29" s="322">
        <v>7016</v>
      </c>
      <c r="P29" s="325">
        <v>8050</v>
      </c>
      <c r="Q29" s="322">
        <v>6942</v>
      </c>
      <c r="R29" s="208"/>
      <c r="S29" s="328" t="s">
        <v>219</v>
      </c>
      <c r="T29" s="316" t="s">
        <v>171</v>
      </c>
      <c r="U29" s="325">
        <v>12271</v>
      </c>
      <c r="V29" s="322">
        <v>12768</v>
      </c>
      <c r="W29" s="119"/>
      <c r="X29" s="325">
        <v>12073</v>
      </c>
      <c r="Y29" s="322">
        <v>12538</v>
      </c>
      <c r="Z29" s="328" t="s">
        <v>220</v>
      </c>
      <c r="AA29" s="316" t="s">
        <v>221</v>
      </c>
      <c r="AB29" s="119"/>
      <c r="AC29" s="325">
        <v>282</v>
      </c>
      <c r="AD29" s="322">
        <v>323</v>
      </c>
      <c r="AE29" s="325">
        <v>270</v>
      </c>
      <c r="AF29" s="322">
        <v>318</v>
      </c>
      <c r="AG29" s="119"/>
      <c r="AH29" s="328" t="s">
        <v>131</v>
      </c>
      <c r="AI29" s="316" t="s">
        <v>131</v>
      </c>
      <c r="AJ29" s="325" t="s">
        <v>131</v>
      </c>
      <c r="AK29" s="322" t="s">
        <v>131</v>
      </c>
      <c r="AL29" s="119"/>
      <c r="AM29" s="320" t="s">
        <v>131</v>
      </c>
      <c r="AN29" s="322" t="s">
        <v>131</v>
      </c>
      <c r="AO29" s="328" t="s">
        <v>131</v>
      </c>
      <c r="AP29" s="316" t="s">
        <v>131</v>
      </c>
      <c r="AQ29" s="119"/>
      <c r="AR29" s="337" t="s">
        <v>131</v>
      </c>
      <c r="AS29" s="339" t="s">
        <v>131</v>
      </c>
      <c r="AT29" s="337" t="s">
        <v>131</v>
      </c>
      <c r="AU29" s="339" t="s">
        <v>131</v>
      </c>
      <c r="AV29" s="119"/>
      <c r="AW29" s="337">
        <v>24493</v>
      </c>
      <c r="AX29" s="339">
        <v>25519</v>
      </c>
      <c r="AY29" s="337">
        <v>24088</v>
      </c>
      <c r="AZ29" s="339">
        <v>24935</v>
      </c>
      <c r="BA29" s="119"/>
      <c r="BB29" s="72">
        <v>98.3</v>
      </c>
      <c r="BC29" s="281">
        <v>97.71150907167208</v>
      </c>
      <c r="BD29" s="119"/>
      <c r="BE29" s="337">
        <v>7485</v>
      </c>
      <c r="BF29" s="341">
        <v>7465</v>
      </c>
      <c r="BG29" s="337">
        <v>7485</v>
      </c>
      <c r="BH29" s="341">
        <v>7465</v>
      </c>
      <c r="BI29" s="119"/>
      <c r="BJ29" s="72">
        <v>100</v>
      </c>
      <c r="BK29" s="281">
        <v>100</v>
      </c>
      <c r="BL29" s="337">
        <v>5360</v>
      </c>
      <c r="BM29" s="341">
        <v>7416</v>
      </c>
      <c r="BN29" s="119"/>
      <c r="BO29" s="72">
        <v>71.6</v>
      </c>
      <c r="BP29" s="281">
        <v>99.3436034829203</v>
      </c>
      <c r="BQ29" s="337">
        <v>4300</v>
      </c>
      <c r="BR29" s="341">
        <v>5365</v>
      </c>
      <c r="BS29" s="119"/>
      <c r="BT29" s="72">
        <v>57.4</v>
      </c>
      <c r="BU29" s="281">
        <v>71.86872069658405</v>
      </c>
      <c r="BV29" s="337">
        <v>4788</v>
      </c>
      <c r="BW29" s="341">
        <v>6723</v>
      </c>
      <c r="BX29" s="119"/>
      <c r="BY29" s="72">
        <v>64</v>
      </c>
      <c r="BZ29" s="281">
        <v>90.06028131279304</v>
      </c>
      <c r="CA29" s="337">
        <v>4037</v>
      </c>
      <c r="CB29" s="341">
        <v>5621</v>
      </c>
      <c r="CC29" s="119"/>
      <c r="CD29" s="72">
        <v>53.9</v>
      </c>
      <c r="CE29" s="281">
        <v>75.29805760214333</v>
      </c>
      <c r="CF29" s="337">
        <v>1529</v>
      </c>
      <c r="CG29" s="341">
        <v>3568</v>
      </c>
      <c r="CH29" s="119"/>
      <c r="CI29" s="72">
        <v>20.4</v>
      </c>
      <c r="CJ29" s="281">
        <v>47.79638312123242</v>
      </c>
      <c r="CK29" s="119"/>
      <c r="CL29" s="71">
        <v>1.1</v>
      </c>
      <c r="CM29" s="72">
        <v>0.9</v>
      </c>
      <c r="CN29" s="73">
        <v>0.8744897883593963</v>
      </c>
      <c r="CO29" s="89">
        <v>183548</v>
      </c>
      <c r="CP29" s="89">
        <v>165078</v>
      </c>
      <c r="CQ29" s="90">
        <v>169992</v>
      </c>
      <c r="CR29" s="119"/>
      <c r="CS29" s="91">
        <v>17403824</v>
      </c>
      <c r="CT29" s="89">
        <v>17633578</v>
      </c>
      <c r="CU29" s="90">
        <v>19438992</v>
      </c>
      <c r="CV29" s="119"/>
      <c r="CW29" s="92">
        <v>10</v>
      </c>
      <c r="CX29" s="93">
        <v>19</v>
      </c>
      <c r="CY29" s="94">
        <v>28</v>
      </c>
      <c r="CZ29" s="119"/>
      <c r="DA29" s="92">
        <v>93</v>
      </c>
      <c r="DB29" s="93">
        <v>72</v>
      </c>
      <c r="DC29" s="94">
        <v>179</v>
      </c>
      <c r="DD29" s="92">
        <v>187</v>
      </c>
      <c r="DE29" s="93">
        <v>208</v>
      </c>
      <c r="DF29" s="94">
        <v>199</v>
      </c>
      <c r="DG29" s="119"/>
      <c r="DH29" s="92">
        <v>63</v>
      </c>
      <c r="DI29" s="93">
        <v>84</v>
      </c>
      <c r="DJ29" s="94">
        <v>57</v>
      </c>
      <c r="DK29" s="92">
        <v>9</v>
      </c>
      <c r="DL29" s="93">
        <v>4</v>
      </c>
      <c r="DM29" s="94">
        <v>9</v>
      </c>
      <c r="DN29" s="119"/>
      <c r="DO29" s="95">
        <v>362</v>
      </c>
      <c r="DP29" s="96">
        <v>387</v>
      </c>
      <c r="DQ29" s="97">
        <v>472</v>
      </c>
      <c r="DR29" s="95">
        <v>16041</v>
      </c>
      <c r="DS29" s="96">
        <v>17292</v>
      </c>
      <c r="DT29" s="97">
        <v>17454</v>
      </c>
      <c r="DU29" s="119"/>
      <c r="DV29" s="92">
        <v>44</v>
      </c>
      <c r="DW29" s="93">
        <v>45</v>
      </c>
      <c r="DX29" s="94">
        <v>36.978813559322035</v>
      </c>
      <c r="DY29" s="92">
        <v>3</v>
      </c>
      <c r="DZ29" s="93">
        <v>4</v>
      </c>
      <c r="EA29" s="94">
        <v>4</v>
      </c>
      <c r="EB29" s="119"/>
      <c r="EC29" s="92">
        <v>24</v>
      </c>
      <c r="ED29" s="93">
        <v>8</v>
      </c>
      <c r="EE29" s="94">
        <v>24</v>
      </c>
      <c r="EF29" s="92">
        <v>35</v>
      </c>
      <c r="EG29" s="93">
        <v>36</v>
      </c>
      <c r="EH29" s="94">
        <v>27</v>
      </c>
      <c r="EI29" s="119"/>
      <c r="EJ29" s="92">
        <v>19</v>
      </c>
      <c r="EK29" s="93">
        <v>23</v>
      </c>
      <c r="EL29" s="94">
        <v>13</v>
      </c>
      <c r="EM29" s="92">
        <v>1</v>
      </c>
      <c r="EN29" s="93">
        <v>1</v>
      </c>
      <c r="EO29" s="94">
        <v>1</v>
      </c>
      <c r="EP29" s="119"/>
      <c r="EQ29" s="92">
        <v>0</v>
      </c>
      <c r="ER29" s="93">
        <v>0</v>
      </c>
      <c r="ES29" s="94">
        <v>1</v>
      </c>
      <c r="ET29" s="92">
        <v>2</v>
      </c>
      <c r="EU29" s="93">
        <v>0</v>
      </c>
      <c r="EV29" s="94">
        <v>0</v>
      </c>
      <c r="EW29" s="119"/>
      <c r="EX29" s="98">
        <v>84</v>
      </c>
      <c r="EY29" s="99">
        <v>72</v>
      </c>
      <c r="EZ29" s="100">
        <v>70</v>
      </c>
      <c r="FA29" s="98">
        <v>5590</v>
      </c>
      <c r="FB29" s="99">
        <v>3676</v>
      </c>
      <c r="FC29" s="100">
        <v>3092</v>
      </c>
      <c r="FD29" s="119"/>
      <c r="FE29" s="92">
        <v>67</v>
      </c>
      <c r="FF29" s="93">
        <v>51</v>
      </c>
      <c r="FG29" s="94">
        <v>44.17142857142857</v>
      </c>
      <c r="FH29" s="92">
        <v>11</v>
      </c>
      <c r="FI29" s="93">
        <v>8</v>
      </c>
      <c r="FJ29" s="94">
        <v>10</v>
      </c>
      <c r="FK29" s="119"/>
      <c r="FL29" s="95">
        <v>975</v>
      </c>
      <c r="FM29" s="96">
        <v>728</v>
      </c>
      <c r="FN29" s="97">
        <v>177</v>
      </c>
      <c r="FO29" s="95">
        <v>89</v>
      </c>
      <c r="FP29" s="96">
        <v>91</v>
      </c>
      <c r="FQ29" s="97">
        <v>17.7</v>
      </c>
      <c r="FR29" s="119"/>
      <c r="FS29" s="98">
        <v>493</v>
      </c>
      <c r="FT29" s="99">
        <v>491</v>
      </c>
      <c r="FU29" s="100">
        <v>511</v>
      </c>
      <c r="FV29" s="98">
        <v>493</v>
      </c>
      <c r="FW29" s="99">
        <v>491</v>
      </c>
      <c r="FX29" s="100">
        <v>511</v>
      </c>
      <c r="FY29" s="119"/>
      <c r="FZ29" s="198">
        <v>0</v>
      </c>
      <c r="GA29" s="199">
        <v>0</v>
      </c>
      <c r="GB29" s="200">
        <v>12</v>
      </c>
      <c r="GC29" s="119"/>
      <c r="GD29" s="87"/>
      <c r="GE29" s="87"/>
      <c r="GF29" s="87"/>
      <c r="GG29" s="87"/>
      <c r="GH29" s="87"/>
      <c r="GI29" s="87"/>
      <c r="GJ29" s="87"/>
      <c r="GK29" s="87"/>
      <c r="GL29" s="87"/>
      <c r="GM29" s="87"/>
    </row>
    <row r="30" spans="1:195" s="88" customFormat="1" ht="22.5" customHeight="1">
      <c r="A30" s="68"/>
      <c r="B30" s="115" t="s">
        <v>24</v>
      </c>
      <c r="C30" s="116"/>
      <c r="D30" s="318" t="s">
        <v>143</v>
      </c>
      <c r="E30" s="279" t="s">
        <v>143</v>
      </c>
      <c r="F30" s="320">
        <v>22021</v>
      </c>
      <c r="G30" s="292">
        <v>21017</v>
      </c>
      <c r="H30" s="116"/>
      <c r="I30" s="325">
        <v>21909</v>
      </c>
      <c r="J30" s="322">
        <v>20597</v>
      </c>
      <c r="K30" s="328" t="s">
        <v>200</v>
      </c>
      <c r="L30" s="279" t="s">
        <v>200</v>
      </c>
      <c r="M30" s="207"/>
      <c r="N30" s="325">
        <v>2362</v>
      </c>
      <c r="O30" s="322">
        <v>2647</v>
      </c>
      <c r="P30" s="325">
        <v>2171</v>
      </c>
      <c r="Q30" s="322">
        <v>2409</v>
      </c>
      <c r="R30" s="207"/>
      <c r="S30" s="328" t="s">
        <v>222</v>
      </c>
      <c r="T30" s="316" t="s">
        <v>222</v>
      </c>
      <c r="U30" s="325">
        <v>10140</v>
      </c>
      <c r="V30" s="322">
        <v>11137</v>
      </c>
      <c r="W30" s="116"/>
      <c r="X30" s="325">
        <v>9707</v>
      </c>
      <c r="Y30" s="322">
        <v>10803</v>
      </c>
      <c r="Z30" s="328" t="s">
        <v>201</v>
      </c>
      <c r="AA30" s="316" t="s">
        <v>201</v>
      </c>
      <c r="AB30" s="116"/>
      <c r="AC30" s="325">
        <v>25141</v>
      </c>
      <c r="AD30" s="322">
        <v>20323</v>
      </c>
      <c r="AE30" s="325">
        <v>22294</v>
      </c>
      <c r="AF30" s="322">
        <v>18557</v>
      </c>
      <c r="AG30" s="116"/>
      <c r="AH30" s="328" t="s">
        <v>131</v>
      </c>
      <c r="AI30" s="316" t="s">
        <v>131</v>
      </c>
      <c r="AJ30" s="325" t="s">
        <v>131</v>
      </c>
      <c r="AK30" s="322" t="s">
        <v>131</v>
      </c>
      <c r="AL30" s="116"/>
      <c r="AM30" s="320" t="s">
        <v>131</v>
      </c>
      <c r="AN30" s="322" t="s">
        <v>131</v>
      </c>
      <c r="AO30" s="328" t="s">
        <v>131</v>
      </c>
      <c r="AP30" s="316" t="s">
        <v>131</v>
      </c>
      <c r="AQ30" s="116"/>
      <c r="AR30" s="337" t="s">
        <v>131</v>
      </c>
      <c r="AS30" s="339" t="s">
        <v>131</v>
      </c>
      <c r="AT30" s="337" t="s">
        <v>131</v>
      </c>
      <c r="AU30" s="339" t="s">
        <v>131</v>
      </c>
      <c r="AV30" s="116"/>
      <c r="AW30" s="337">
        <v>59664</v>
      </c>
      <c r="AX30" s="339">
        <v>55124</v>
      </c>
      <c r="AY30" s="337">
        <v>56081</v>
      </c>
      <c r="AZ30" s="339">
        <v>52366</v>
      </c>
      <c r="BA30" s="116"/>
      <c r="BB30" s="72">
        <v>94</v>
      </c>
      <c r="BC30" s="281">
        <v>94.9967346346419</v>
      </c>
      <c r="BD30" s="116"/>
      <c r="BE30" s="342">
        <v>12978</v>
      </c>
      <c r="BF30" s="341">
        <v>12833</v>
      </c>
      <c r="BG30" s="342">
        <v>12978</v>
      </c>
      <c r="BH30" s="341">
        <v>12833</v>
      </c>
      <c r="BI30" s="116"/>
      <c r="BJ30" s="346">
        <v>100</v>
      </c>
      <c r="BK30" s="281">
        <v>100</v>
      </c>
      <c r="BL30" s="342">
        <v>7152</v>
      </c>
      <c r="BM30" s="341">
        <v>4393</v>
      </c>
      <c r="BN30" s="116"/>
      <c r="BO30" s="346">
        <v>55.1</v>
      </c>
      <c r="BP30" s="281">
        <v>34.23205797553183</v>
      </c>
      <c r="BQ30" s="342">
        <v>5355</v>
      </c>
      <c r="BR30" s="341">
        <v>1942</v>
      </c>
      <c r="BS30" s="116"/>
      <c r="BT30" s="346">
        <v>41.3</v>
      </c>
      <c r="BU30" s="281">
        <v>15.132860593781658</v>
      </c>
      <c r="BV30" s="342">
        <v>4520</v>
      </c>
      <c r="BW30" s="341">
        <v>1776</v>
      </c>
      <c r="BX30" s="116"/>
      <c r="BY30" s="346">
        <v>34.8</v>
      </c>
      <c r="BZ30" s="281">
        <v>13.839320501831217</v>
      </c>
      <c r="CA30" s="342">
        <v>4763</v>
      </c>
      <c r="CB30" s="341">
        <v>5010</v>
      </c>
      <c r="CC30" s="116"/>
      <c r="CD30" s="346">
        <v>36.7</v>
      </c>
      <c r="CE30" s="281">
        <v>39.03997506428738</v>
      </c>
      <c r="CF30" s="342">
        <v>470</v>
      </c>
      <c r="CG30" s="341">
        <v>76</v>
      </c>
      <c r="CH30" s="116"/>
      <c r="CI30" s="346">
        <v>3.6</v>
      </c>
      <c r="CJ30" s="281">
        <v>0.5922231746279124</v>
      </c>
      <c r="CK30" s="116"/>
      <c r="CL30" s="71">
        <v>3.5</v>
      </c>
      <c r="CM30" s="72">
        <v>2.6</v>
      </c>
      <c r="CN30" s="73">
        <v>2.081236227113203</v>
      </c>
      <c r="CO30" s="89">
        <v>1417240</v>
      </c>
      <c r="CP30" s="89">
        <v>1014800</v>
      </c>
      <c r="CQ30" s="90">
        <v>841500</v>
      </c>
      <c r="CR30" s="116"/>
      <c r="CS30" s="91">
        <v>40025768</v>
      </c>
      <c r="CT30" s="89">
        <v>39635900</v>
      </c>
      <c r="CU30" s="90">
        <v>40432700</v>
      </c>
      <c r="CV30" s="116"/>
      <c r="CW30" s="92">
        <v>206</v>
      </c>
      <c r="CX30" s="93">
        <v>271</v>
      </c>
      <c r="CY30" s="94">
        <v>158</v>
      </c>
      <c r="CZ30" s="116"/>
      <c r="DA30" s="92">
        <v>291</v>
      </c>
      <c r="DB30" s="93">
        <v>309</v>
      </c>
      <c r="DC30" s="94">
        <v>330</v>
      </c>
      <c r="DD30" s="92">
        <v>199</v>
      </c>
      <c r="DE30" s="93">
        <v>144</v>
      </c>
      <c r="DF30" s="94">
        <v>218</v>
      </c>
      <c r="DG30" s="116"/>
      <c r="DH30" s="92">
        <v>127</v>
      </c>
      <c r="DI30" s="93">
        <v>74</v>
      </c>
      <c r="DJ30" s="94">
        <v>79</v>
      </c>
      <c r="DK30" s="92">
        <v>76</v>
      </c>
      <c r="DL30" s="93">
        <v>13</v>
      </c>
      <c r="DM30" s="94">
        <v>17</v>
      </c>
      <c r="DN30" s="116"/>
      <c r="DO30" s="95">
        <v>899</v>
      </c>
      <c r="DP30" s="96">
        <v>811</v>
      </c>
      <c r="DQ30" s="97">
        <v>802</v>
      </c>
      <c r="DR30" s="95">
        <v>42532</v>
      </c>
      <c r="DS30" s="96">
        <v>21257</v>
      </c>
      <c r="DT30" s="97">
        <v>25833</v>
      </c>
      <c r="DU30" s="116"/>
      <c r="DV30" s="92">
        <v>47</v>
      </c>
      <c r="DW30" s="93">
        <v>26</v>
      </c>
      <c r="DX30" s="94">
        <v>32.21072319201995</v>
      </c>
      <c r="DY30" s="92">
        <v>112</v>
      </c>
      <c r="DZ30" s="93">
        <v>72</v>
      </c>
      <c r="EA30" s="94">
        <v>60</v>
      </c>
      <c r="EB30" s="116"/>
      <c r="EC30" s="92">
        <v>135</v>
      </c>
      <c r="ED30" s="93">
        <v>98</v>
      </c>
      <c r="EE30" s="94">
        <v>108</v>
      </c>
      <c r="EF30" s="92">
        <v>121</v>
      </c>
      <c r="EG30" s="93">
        <v>85</v>
      </c>
      <c r="EH30" s="94">
        <v>115</v>
      </c>
      <c r="EI30" s="116"/>
      <c r="EJ30" s="92">
        <v>83</v>
      </c>
      <c r="EK30" s="93">
        <v>78</v>
      </c>
      <c r="EL30" s="94">
        <v>97</v>
      </c>
      <c r="EM30" s="92">
        <v>48</v>
      </c>
      <c r="EN30" s="93">
        <v>21</v>
      </c>
      <c r="EO30" s="94">
        <v>48</v>
      </c>
      <c r="EP30" s="116"/>
      <c r="EQ30" s="92">
        <v>9</v>
      </c>
      <c r="ER30" s="93">
        <v>4</v>
      </c>
      <c r="ES30" s="94">
        <v>5</v>
      </c>
      <c r="ET30" s="92">
        <v>2</v>
      </c>
      <c r="EU30" s="93">
        <v>1</v>
      </c>
      <c r="EV30" s="94">
        <v>0</v>
      </c>
      <c r="EW30" s="116"/>
      <c r="EX30" s="98">
        <v>510</v>
      </c>
      <c r="EY30" s="99">
        <v>359</v>
      </c>
      <c r="EZ30" s="100">
        <v>433</v>
      </c>
      <c r="FA30" s="98">
        <v>26638</v>
      </c>
      <c r="FB30" s="99">
        <v>16817</v>
      </c>
      <c r="FC30" s="100">
        <v>24685</v>
      </c>
      <c r="FD30" s="116"/>
      <c r="FE30" s="92">
        <v>52</v>
      </c>
      <c r="FF30" s="93">
        <v>47</v>
      </c>
      <c r="FG30" s="94">
        <v>57.00923787528868</v>
      </c>
      <c r="FH30" s="92">
        <v>491</v>
      </c>
      <c r="FI30" s="93">
        <v>188</v>
      </c>
      <c r="FJ30" s="94">
        <v>237</v>
      </c>
      <c r="FK30" s="116"/>
      <c r="FL30" s="95">
        <v>564070</v>
      </c>
      <c r="FM30" s="96">
        <v>111246</v>
      </c>
      <c r="FN30" s="97">
        <v>405</v>
      </c>
      <c r="FO30" s="95">
        <v>1149</v>
      </c>
      <c r="FP30" s="96">
        <v>592</v>
      </c>
      <c r="FQ30" s="97">
        <v>1.7088607594936709</v>
      </c>
      <c r="FR30" s="116"/>
      <c r="FS30" s="98">
        <v>3732</v>
      </c>
      <c r="FT30" s="99">
        <v>2183</v>
      </c>
      <c r="FU30" s="100">
        <v>2674</v>
      </c>
      <c r="FV30" s="98">
        <v>1377</v>
      </c>
      <c r="FW30" s="99">
        <v>1267</v>
      </c>
      <c r="FX30" s="100">
        <v>1088</v>
      </c>
      <c r="FY30" s="116"/>
      <c r="FZ30" s="198">
        <v>351</v>
      </c>
      <c r="GA30" s="199">
        <v>47</v>
      </c>
      <c r="GB30" s="200">
        <v>40</v>
      </c>
      <c r="GC30" s="116"/>
      <c r="GD30" s="87"/>
      <c r="GE30" s="87"/>
      <c r="GF30" s="87"/>
      <c r="GG30" s="87"/>
      <c r="GH30" s="87"/>
      <c r="GI30" s="87"/>
      <c r="GJ30" s="87"/>
      <c r="GK30" s="87"/>
      <c r="GL30" s="87"/>
      <c r="GM30" s="87"/>
    </row>
    <row r="31" spans="1:195" s="88" customFormat="1" ht="22.5" customHeight="1">
      <c r="A31" s="68"/>
      <c r="B31" s="118" t="s">
        <v>25</v>
      </c>
      <c r="C31" s="119"/>
      <c r="D31" s="318" t="s">
        <v>131</v>
      </c>
      <c r="E31" s="279" t="s">
        <v>131</v>
      </c>
      <c r="F31" s="320" t="s">
        <v>131</v>
      </c>
      <c r="G31" s="292" t="s">
        <v>131</v>
      </c>
      <c r="H31" s="119"/>
      <c r="I31" s="325" t="s">
        <v>131</v>
      </c>
      <c r="J31" s="322" t="s">
        <v>131</v>
      </c>
      <c r="K31" s="328" t="s">
        <v>131</v>
      </c>
      <c r="L31" s="279" t="s">
        <v>131</v>
      </c>
      <c r="M31" s="208"/>
      <c r="N31" s="325" t="s">
        <v>131</v>
      </c>
      <c r="O31" s="322" t="s">
        <v>131</v>
      </c>
      <c r="P31" s="325" t="s">
        <v>131</v>
      </c>
      <c r="Q31" s="322" t="s">
        <v>131</v>
      </c>
      <c r="R31" s="208"/>
      <c r="S31" s="328" t="s">
        <v>131</v>
      </c>
      <c r="T31" s="316" t="s">
        <v>131</v>
      </c>
      <c r="U31" s="325" t="s">
        <v>131</v>
      </c>
      <c r="V31" s="322" t="s">
        <v>131</v>
      </c>
      <c r="W31" s="119"/>
      <c r="X31" s="325" t="s">
        <v>131</v>
      </c>
      <c r="Y31" s="322" t="s">
        <v>131</v>
      </c>
      <c r="Z31" s="328" t="s">
        <v>131</v>
      </c>
      <c r="AA31" s="316" t="s">
        <v>131</v>
      </c>
      <c r="AB31" s="119"/>
      <c r="AC31" s="325" t="s">
        <v>131</v>
      </c>
      <c r="AD31" s="322" t="s">
        <v>131</v>
      </c>
      <c r="AE31" s="325" t="s">
        <v>131</v>
      </c>
      <c r="AF31" s="322" t="s">
        <v>131</v>
      </c>
      <c r="AG31" s="119"/>
      <c r="AH31" s="328" t="s">
        <v>131</v>
      </c>
      <c r="AI31" s="316" t="s">
        <v>131</v>
      </c>
      <c r="AJ31" s="325" t="s">
        <v>131</v>
      </c>
      <c r="AK31" s="322" t="s">
        <v>131</v>
      </c>
      <c r="AL31" s="119"/>
      <c r="AM31" s="320" t="s">
        <v>131</v>
      </c>
      <c r="AN31" s="322" t="s">
        <v>131</v>
      </c>
      <c r="AO31" s="328" t="s">
        <v>131</v>
      </c>
      <c r="AP31" s="316" t="s">
        <v>131</v>
      </c>
      <c r="AQ31" s="119"/>
      <c r="AR31" s="337" t="s">
        <v>131</v>
      </c>
      <c r="AS31" s="339" t="s">
        <v>131</v>
      </c>
      <c r="AT31" s="337" t="s">
        <v>131</v>
      </c>
      <c r="AU31" s="339" t="s">
        <v>131</v>
      </c>
      <c r="AV31" s="119"/>
      <c r="AW31" s="337" t="s">
        <v>131</v>
      </c>
      <c r="AX31" s="339" t="s">
        <v>131</v>
      </c>
      <c r="AY31" s="337" t="s">
        <v>131</v>
      </c>
      <c r="AZ31" s="339" t="s">
        <v>131</v>
      </c>
      <c r="BA31" s="119"/>
      <c r="BB31" s="72" t="s">
        <v>131</v>
      </c>
      <c r="BC31" s="281" t="s">
        <v>131</v>
      </c>
      <c r="BD31" s="120"/>
      <c r="BE31" s="337" t="s">
        <v>131</v>
      </c>
      <c r="BF31" s="339" t="s">
        <v>131</v>
      </c>
      <c r="BG31" s="337" t="s">
        <v>131</v>
      </c>
      <c r="BH31" s="341" t="s">
        <v>131</v>
      </c>
      <c r="BI31" s="120"/>
      <c r="BJ31" s="72" t="s">
        <v>131</v>
      </c>
      <c r="BK31" s="281" t="s">
        <v>131</v>
      </c>
      <c r="BL31" s="337" t="s">
        <v>131</v>
      </c>
      <c r="BM31" s="341" t="s">
        <v>131</v>
      </c>
      <c r="BN31" s="120"/>
      <c r="BO31" s="72" t="s">
        <v>131</v>
      </c>
      <c r="BP31" s="281" t="s">
        <v>131</v>
      </c>
      <c r="BQ31" s="337" t="s">
        <v>131</v>
      </c>
      <c r="BR31" s="341" t="s">
        <v>131</v>
      </c>
      <c r="BS31" s="120"/>
      <c r="BT31" s="72" t="s">
        <v>131</v>
      </c>
      <c r="BU31" s="281" t="s">
        <v>131</v>
      </c>
      <c r="BV31" s="337" t="s">
        <v>131</v>
      </c>
      <c r="BW31" s="341" t="s">
        <v>131</v>
      </c>
      <c r="BX31" s="120"/>
      <c r="BY31" s="72" t="s">
        <v>131</v>
      </c>
      <c r="BZ31" s="281" t="s">
        <v>131</v>
      </c>
      <c r="CA31" s="337" t="s">
        <v>131</v>
      </c>
      <c r="CB31" s="341" t="s">
        <v>131</v>
      </c>
      <c r="CC31" s="120"/>
      <c r="CD31" s="72" t="s">
        <v>131</v>
      </c>
      <c r="CE31" s="281" t="s">
        <v>131</v>
      </c>
      <c r="CF31" s="337" t="s">
        <v>131</v>
      </c>
      <c r="CG31" s="341" t="s">
        <v>131</v>
      </c>
      <c r="CH31" s="120"/>
      <c r="CI31" s="72" t="s">
        <v>131</v>
      </c>
      <c r="CJ31" s="281" t="s">
        <v>131</v>
      </c>
      <c r="CK31" s="119"/>
      <c r="CL31" s="112" t="s">
        <v>131</v>
      </c>
      <c r="CM31" s="102" t="s">
        <v>131</v>
      </c>
      <c r="CN31" s="73" t="s">
        <v>131</v>
      </c>
      <c r="CO31" s="72" t="s">
        <v>131</v>
      </c>
      <c r="CP31" s="103" t="s">
        <v>131</v>
      </c>
      <c r="CQ31" s="303" t="s">
        <v>131</v>
      </c>
      <c r="CR31" s="119"/>
      <c r="CS31" s="71" t="s">
        <v>131</v>
      </c>
      <c r="CT31" s="103" t="s">
        <v>131</v>
      </c>
      <c r="CU31" s="303" t="s">
        <v>131</v>
      </c>
      <c r="CV31" s="119"/>
      <c r="CW31" s="108" t="s">
        <v>131</v>
      </c>
      <c r="CX31" s="104" t="s">
        <v>131</v>
      </c>
      <c r="CY31" s="294" t="s">
        <v>131</v>
      </c>
      <c r="CZ31" s="119"/>
      <c r="DA31" s="108" t="s">
        <v>131</v>
      </c>
      <c r="DB31" s="104" t="s">
        <v>131</v>
      </c>
      <c r="DC31" s="294" t="s">
        <v>131</v>
      </c>
      <c r="DD31" s="108" t="s">
        <v>131</v>
      </c>
      <c r="DE31" s="104" t="s">
        <v>131</v>
      </c>
      <c r="DF31" s="294" t="s">
        <v>131</v>
      </c>
      <c r="DG31" s="114"/>
      <c r="DH31" s="108" t="s">
        <v>131</v>
      </c>
      <c r="DI31" s="104" t="s">
        <v>131</v>
      </c>
      <c r="DJ31" s="294" t="s">
        <v>131</v>
      </c>
      <c r="DK31" s="108" t="s">
        <v>131</v>
      </c>
      <c r="DL31" s="104" t="s">
        <v>131</v>
      </c>
      <c r="DM31" s="294" t="s">
        <v>131</v>
      </c>
      <c r="DN31" s="119"/>
      <c r="DO31" s="110" t="s">
        <v>131</v>
      </c>
      <c r="DP31" s="105" t="s">
        <v>131</v>
      </c>
      <c r="DQ31" s="304" t="s">
        <v>131</v>
      </c>
      <c r="DR31" s="110" t="s">
        <v>131</v>
      </c>
      <c r="DS31" s="105" t="s">
        <v>131</v>
      </c>
      <c r="DT31" s="304" t="s">
        <v>131</v>
      </c>
      <c r="DU31" s="119"/>
      <c r="DV31" s="108" t="s">
        <v>131</v>
      </c>
      <c r="DW31" s="104" t="s">
        <v>131</v>
      </c>
      <c r="DX31" s="294" t="s">
        <v>131</v>
      </c>
      <c r="DY31" s="108" t="s">
        <v>131</v>
      </c>
      <c r="DZ31" s="104" t="s">
        <v>131</v>
      </c>
      <c r="EA31" s="294" t="s">
        <v>131</v>
      </c>
      <c r="EB31" s="119"/>
      <c r="EC31" s="108" t="s">
        <v>131</v>
      </c>
      <c r="ED31" s="104" t="s">
        <v>131</v>
      </c>
      <c r="EE31" s="294" t="s">
        <v>131</v>
      </c>
      <c r="EF31" s="108" t="s">
        <v>131</v>
      </c>
      <c r="EG31" s="104" t="s">
        <v>131</v>
      </c>
      <c r="EH31" s="294" t="s">
        <v>131</v>
      </c>
      <c r="EI31" s="119"/>
      <c r="EJ31" s="108" t="s">
        <v>131</v>
      </c>
      <c r="EK31" s="104" t="s">
        <v>131</v>
      </c>
      <c r="EL31" s="294" t="s">
        <v>131</v>
      </c>
      <c r="EM31" s="108" t="s">
        <v>131</v>
      </c>
      <c r="EN31" s="104" t="s">
        <v>131</v>
      </c>
      <c r="EO31" s="294" t="s">
        <v>131</v>
      </c>
      <c r="EP31" s="119"/>
      <c r="EQ31" s="108" t="s">
        <v>131</v>
      </c>
      <c r="ER31" s="104" t="s">
        <v>131</v>
      </c>
      <c r="ES31" s="294" t="s">
        <v>131</v>
      </c>
      <c r="ET31" s="108" t="s">
        <v>131</v>
      </c>
      <c r="EU31" s="104" t="s">
        <v>131</v>
      </c>
      <c r="EV31" s="294" t="s">
        <v>131</v>
      </c>
      <c r="EW31" s="119"/>
      <c r="EX31" s="109" t="s">
        <v>131</v>
      </c>
      <c r="EY31" s="106" t="s">
        <v>131</v>
      </c>
      <c r="EZ31" s="305" t="s">
        <v>131</v>
      </c>
      <c r="FA31" s="109" t="s">
        <v>131</v>
      </c>
      <c r="FB31" s="106" t="s">
        <v>131</v>
      </c>
      <c r="FC31" s="305" t="s">
        <v>131</v>
      </c>
      <c r="FD31" s="119"/>
      <c r="FE31" s="108" t="s">
        <v>131</v>
      </c>
      <c r="FF31" s="104" t="s">
        <v>131</v>
      </c>
      <c r="FG31" s="294" t="s">
        <v>131</v>
      </c>
      <c r="FH31" s="108" t="s">
        <v>131</v>
      </c>
      <c r="FI31" s="104" t="s">
        <v>131</v>
      </c>
      <c r="FJ31" s="294" t="s">
        <v>131</v>
      </c>
      <c r="FK31" s="119"/>
      <c r="FL31" s="110" t="s">
        <v>131</v>
      </c>
      <c r="FM31" s="105" t="s">
        <v>131</v>
      </c>
      <c r="FN31" s="304" t="s">
        <v>131</v>
      </c>
      <c r="FO31" s="110" t="s">
        <v>131</v>
      </c>
      <c r="FP31" s="105" t="s">
        <v>131</v>
      </c>
      <c r="FQ31" s="304" t="s">
        <v>131</v>
      </c>
      <c r="FR31" s="119"/>
      <c r="FS31" s="109" t="s">
        <v>131</v>
      </c>
      <c r="FT31" s="106" t="s">
        <v>131</v>
      </c>
      <c r="FU31" s="305" t="s">
        <v>131</v>
      </c>
      <c r="FV31" s="109" t="s">
        <v>131</v>
      </c>
      <c r="FW31" s="106" t="s">
        <v>131</v>
      </c>
      <c r="FX31" s="305" t="s">
        <v>131</v>
      </c>
      <c r="FY31" s="119"/>
      <c r="FZ31" s="113" t="s">
        <v>131</v>
      </c>
      <c r="GA31" s="107" t="s">
        <v>131</v>
      </c>
      <c r="GB31" s="306" t="s">
        <v>131</v>
      </c>
      <c r="GC31" s="119"/>
      <c r="GD31" s="87"/>
      <c r="GE31" s="87"/>
      <c r="GF31" s="87"/>
      <c r="GG31" s="87"/>
      <c r="GH31" s="87"/>
      <c r="GI31" s="87"/>
      <c r="GJ31" s="87"/>
      <c r="GK31" s="87"/>
      <c r="GL31" s="87"/>
      <c r="GM31" s="87"/>
    </row>
    <row r="32" spans="1:195" s="88" customFormat="1" ht="22.5" customHeight="1">
      <c r="A32" s="68"/>
      <c r="B32" s="69" t="s">
        <v>26</v>
      </c>
      <c r="C32" s="70"/>
      <c r="D32" s="318" t="s">
        <v>134</v>
      </c>
      <c r="E32" s="279" t="s">
        <v>134</v>
      </c>
      <c r="F32" s="320">
        <v>1638</v>
      </c>
      <c r="G32" s="292">
        <v>1267</v>
      </c>
      <c r="H32" s="70"/>
      <c r="I32" s="325">
        <v>1599</v>
      </c>
      <c r="J32" s="322">
        <v>1252</v>
      </c>
      <c r="K32" s="328" t="s">
        <v>151</v>
      </c>
      <c r="L32" s="279" t="s">
        <v>152</v>
      </c>
      <c r="M32" s="206"/>
      <c r="N32" s="325">
        <v>1891</v>
      </c>
      <c r="O32" s="322">
        <v>1802</v>
      </c>
      <c r="P32" s="325">
        <v>1687</v>
      </c>
      <c r="Q32" s="322">
        <v>1668</v>
      </c>
      <c r="R32" s="206"/>
      <c r="S32" s="328" t="s">
        <v>171</v>
      </c>
      <c r="T32" s="316" t="s">
        <v>223</v>
      </c>
      <c r="U32" s="325">
        <v>3953</v>
      </c>
      <c r="V32" s="322">
        <v>4207</v>
      </c>
      <c r="W32" s="70"/>
      <c r="X32" s="325">
        <v>2488</v>
      </c>
      <c r="Y32" s="322">
        <v>3245</v>
      </c>
      <c r="Z32" s="328" t="s">
        <v>167</v>
      </c>
      <c r="AA32" s="316" t="s">
        <v>167</v>
      </c>
      <c r="AB32" s="70"/>
      <c r="AC32" s="325">
        <v>566</v>
      </c>
      <c r="AD32" s="322">
        <v>672</v>
      </c>
      <c r="AE32" s="325">
        <v>360</v>
      </c>
      <c r="AF32" s="322">
        <v>477</v>
      </c>
      <c r="AG32" s="70"/>
      <c r="AH32" s="328" t="s">
        <v>131</v>
      </c>
      <c r="AI32" s="316" t="s">
        <v>131</v>
      </c>
      <c r="AJ32" s="325" t="s">
        <v>131</v>
      </c>
      <c r="AK32" s="322" t="s">
        <v>131</v>
      </c>
      <c r="AL32" s="70"/>
      <c r="AM32" s="320" t="s">
        <v>131</v>
      </c>
      <c r="AN32" s="322" t="s">
        <v>131</v>
      </c>
      <c r="AO32" s="328" t="s">
        <v>131</v>
      </c>
      <c r="AP32" s="316" t="s">
        <v>131</v>
      </c>
      <c r="AQ32" s="70"/>
      <c r="AR32" s="337" t="s">
        <v>131</v>
      </c>
      <c r="AS32" s="339" t="s">
        <v>131</v>
      </c>
      <c r="AT32" s="337" t="s">
        <v>131</v>
      </c>
      <c r="AU32" s="339" t="s">
        <v>131</v>
      </c>
      <c r="AV32" s="70"/>
      <c r="AW32" s="337">
        <v>8048</v>
      </c>
      <c r="AX32" s="339">
        <v>7948</v>
      </c>
      <c r="AY32" s="337">
        <v>6134</v>
      </c>
      <c r="AZ32" s="339">
        <v>6642</v>
      </c>
      <c r="BA32" s="70"/>
      <c r="BB32" s="72">
        <v>76.2</v>
      </c>
      <c r="BC32" s="281">
        <v>83.56819325616507</v>
      </c>
      <c r="BD32" s="70"/>
      <c r="BE32" s="337">
        <v>1780</v>
      </c>
      <c r="BF32" s="339">
        <v>1810</v>
      </c>
      <c r="BG32" s="337">
        <v>1439</v>
      </c>
      <c r="BH32" s="341">
        <v>1810</v>
      </c>
      <c r="BI32" s="70"/>
      <c r="BJ32" s="72">
        <v>80.8</v>
      </c>
      <c r="BK32" s="281">
        <v>100</v>
      </c>
      <c r="BL32" s="337">
        <v>1780</v>
      </c>
      <c r="BM32" s="341">
        <v>1810</v>
      </c>
      <c r="BN32" s="70"/>
      <c r="BO32" s="72">
        <v>100</v>
      </c>
      <c r="BP32" s="281">
        <v>100</v>
      </c>
      <c r="BQ32" s="337">
        <v>1564</v>
      </c>
      <c r="BR32" s="341">
        <v>1566</v>
      </c>
      <c r="BS32" s="70"/>
      <c r="BT32" s="72">
        <v>87.9</v>
      </c>
      <c r="BU32" s="281">
        <v>86.51933701657458</v>
      </c>
      <c r="BV32" s="337">
        <v>1772</v>
      </c>
      <c r="BW32" s="341">
        <v>1790</v>
      </c>
      <c r="BX32" s="70"/>
      <c r="BY32" s="72">
        <v>99.6</v>
      </c>
      <c r="BZ32" s="281">
        <v>98.89502762430939</v>
      </c>
      <c r="CA32" s="337">
        <v>1669</v>
      </c>
      <c r="CB32" s="341">
        <v>1810</v>
      </c>
      <c r="CC32" s="70"/>
      <c r="CD32" s="72">
        <v>93.8</v>
      </c>
      <c r="CE32" s="281">
        <v>100</v>
      </c>
      <c r="CF32" s="337">
        <v>1439</v>
      </c>
      <c r="CG32" s="341">
        <v>1529</v>
      </c>
      <c r="CH32" s="70"/>
      <c r="CI32" s="72">
        <v>80.8</v>
      </c>
      <c r="CJ32" s="281">
        <v>84.47513812154696</v>
      </c>
      <c r="CK32" s="70"/>
      <c r="CL32" s="71">
        <v>3</v>
      </c>
      <c r="CM32" s="72">
        <v>2.3</v>
      </c>
      <c r="CN32" s="73">
        <v>1.9201265900632785</v>
      </c>
      <c r="CO32" s="89">
        <v>158183</v>
      </c>
      <c r="CP32" s="89">
        <v>122248</v>
      </c>
      <c r="CQ32" s="90">
        <v>103968</v>
      </c>
      <c r="CR32" s="70"/>
      <c r="CS32" s="91">
        <v>5336892</v>
      </c>
      <c r="CT32" s="89">
        <v>5258207</v>
      </c>
      <c r="CU32" s="90">
        <v>5414643</v>
      </c>
      <c r="CV32" s="70"/>
      <c r="CW32" s="92">
        <v>14</v>
      </c>
      <c r="CX32" s="93">
        <v>36</v>
      </c>
      <c r="CY32" s="94">
        <v>35</v>
      </c>
      <c r="CZ32" s="70"/>
      <c r="DA32" s="92">
        <v>40</v>
      </c>
      <c r="DB32" s="93">
        <v>35</v>
      </c>
      <c r="DC32" s="94">
        <v>52</v>
      </c>
      <c r="DD32" s="92">
        <v>19</v>
      </c>
      <c r="DE32" s="93">
        <v>35</v>
      </c>
      <c r="DF32" s="94">
        <v>22</v>
      </c>
      <c r="DG32" s="70"/>
      <c r="DH32" s="92">
        <v>20</v>
      </c>
      <c r="DI32" s="93">
        <v>15</v>
      </c>
      <c r="DJ32" s="94">
        <v>22</v>
      </c>
      <c r="DK32" s="92">
        <v>21</v>
      </c>
      <c r="DL32" s="93">
        <v>16</v>
      </c>
      <c r="DM32" s="94">
        <v>4</v>
      </c>
      <c r="DN32" s="70"/>
      <c r="DO32" s="95">
        <v>114</v>
      </c>
      <c r="DP32" s="96">
        <v>137</v>
      </c>
      <c r="DQ32" s="97">
        <v>135</v>
      </c>
      <c r="DR32" s="95">
        <v>7196</v>
      </c>
      <c r="DS32" s="96">
        <v>6520</v>
      </c>
      <c r="DT32" s="97">
        <v>4635</v>
      </c>
      <c r="DU32" s="70"/>
      <c r="DV32" s="92">
        <v>63</v>
      </c>
      <c r="DW32" s="93">
        <v>48</v>
      </c>
      <c r="DX32" s="94">
        <v>34.333333333333336</v>
      </c>
      <c r="DY32" s="217">
        <v>0</v>
      </c>
      <c r="DZ32" s="215">
        <v>1</v>
      </c>
      <c r="EA32" s="121">
        <v>1</v>
      </c>
      <c r="EB32" s="70"/>
      <c r="EC32" s="217">
        <v>3</v>
      </c>
      <c r="ED32" s="215">
        <v>4</v>
      </c>
      <c r="EE32" s="121">
        <v>7</v>
      </c>
      <c r="EF32" s="217">
        <v>12</v>
      </c>
      <c r="EG32" s="215">
        <v>6</v>
      </c>
      <c r="EH32" s="121">
        <v>5</v>
      </c>
      <c r="EI32" s="70"/>
      <c r="EJ32" s="217">
        <v>10</v>
      </c>
      <c r="EK32" s="215">
        <v>9</v>
      </c>
      <c r="EL32" s="121">
        <v>5</v>
      </c>
      <c r="EM32" s="217">
        <v>13</v>
      </c>
      <c r="EN32" s="215">
        <v>16</v>
      </c>
      <c r="EO32" s="121">
        <v>2</v>
      </c>
      <c r="EP32" s="70"/>
      <c r="EQ32" s="217">
        <v>5</v>
      </c>
      <c r="ER32" s="215">
        <v>8</v>
      </c>
      <c r="ES32" s="121">
        <v>4</v>
      </c>
      <c r="ET32" s="217">
        <v>2</v>
      </c>
      <c r="EU32" s="215">
        <v>1</v>
      </c>
      <c r="EV32" s="121">
        <v>6</v>
      </c>
      <c r="EW32" s="70"/>
      <c r="EX32" s="219">
        <v>45</v>
      </c>
      <c r="EY32" s="218">
        <v>45</v>
      </c>
      <c r="EZ32" s="122">
        <v>30</v>
      </c>
      <c r="FA32" s="219">
        <v>6216</v>
      </c>
      <c r="FB32" s="99">
        <v>7245</v>
      </c>
      <c r="FC32" s="100">
        <v>6083</v>
      </c>
      <c r="FD32" s="70"/>
      <c r="FE32" s="108">
        <v>138</v>
      </c>
      <c r="FF32" s="215">
        <v>161</v>
      </c>
      <c r="FG32" s="121">
        <v>202.76666666666668</v>
      </c>
      <c r="FH32" s="217">
        <v>24</v>
      </c>
      <c r="FI32" s="215">
        <v>18</v>
      </c>
      <c r="FJ32" s="121">
        <v>16</v>
      </c>
      <c r="FK32" s="70"/>
      <c r="FL32" s="221">
        <v>6775</v>
      </c>
      <c r="FM32" s="222">
        <v>5896</v>
      </c>
      <c r="FN32" s="123">
        <v>3898</v>
      </c>
      <c r="FO32" s="221">
        <v>282</v>
      </c>
      <c r="FP32" s="222">
        <v>328</v>
      </c>
      <c r="FQ32" s="123">
        <v>243.625</v>
      </c>
      <c r="FR32" s="70"/>
      <c r="FS32" s="219">
        <v>184</v>
      </c>
      <c r="FT32" s="218">
        <v>52</v>
      </c>
      <c r="FU32" s="122">
        <v>188</v>
      </c>
      <c r="FV32" s="219">
        <v>184</v>
      </c>
      <c r="FW32" s="218">
        <v>26</v>
      </c>
      <c r="FX32" s="122">
        <v>44</v>
      </c>
      <c r="FY32" s="70"/>
      <c r="FZ32" s="198">
        <v>1</v>
      </c>
      <c r="GA32" s="199">
        <v>1</v>
      </c>
      <c r="GB32" s="180">
        <v>1</v>
      </c>
      <c r="GC32" s="70"/>
      <c r="GD32" s="87"/>
      <c r="GE32" s="87"/>
      <c r="GF32" s="87"/>
      <c r="GG32" s="87"/>
      <c r="GH32" s="87"/>
      <c r="GI32" s="87"/>
      <c r="GJ32" s="87"/>
      <c r="GK32" s="87"/>
      <c r="GL32" s="87"/>
      <c r="GM32" s="87"/>
    </row>
    <row r="33" spans="1:195" s="88" customFormat="1" ht="22.5" customHeight="1">
      <c r="A33" s="68"/>
      <c r="B33" s="69" t="s">
        <v>27</v>
      </c>
      <c r="C33" s="70"/>
      <c r="D33" s="318" t="s">
        <v>130</v>
      </c>
      <c r="E33" s="279" t="s">
        <v>130</v>
      </c>
      <c r="F33" s="320">
        <v>10024</v>
      </c>
      <c r="G33" s="292">
        <v>10368</v>
      </c>
      <c r="H33" s="70"/>
      <c r="I33" s="325">
        <v>9635</v>
      </c>
      <c r="J33" s="322">
        <v>9604</v>
      </c>
      <c r="K33" s="328" t="s">
        <v>151</v>
      </c>
      <c r="L33" s="279" t="s">
        <v>151</v>
      </c>
      <c r="M33" s="206"/>
      <c r="N33" s="325">
        <v>8866</v>
      </c>
      <c r="O33" s="322">
        <v>8343</v>
      </c>
      <c r="P33" s="325">
        <v>8346</v>
      </c>
      <c r="Q33" s="322">
        <v>7940</v>
      </c>
      <c r="R33" s="206"/>
      <c r="S33" s="328" t="s">
        <v>163</v>
      </c>
      <c r="T33" s="316" t="s">
        <v>163</v>
      </c>
      <c r="U33" s="325">
        <v>8082</v>
      </c>
      <c r="V33" s="322">
        <v>7592</v>
      </c>
      <c r="W33" s="70"/>
      <c r="X33" s="325">
        <v>7068</v>
      </c>
      <c r="Y33" s="322">
        <v>6710</v>
      </c>
      <c r="Z33" s="328" t="s">
        <v>130</v>
      </c>
      <c r="AA33" s="316" t="s">
        <v>130</v>
      </c>
      <c r="AB33" s="70"/>
      <c r="AC33" s="325">
        <v>3793</v>
      </c>
      <c r="AD33" s="322">
        <v>3840</v>
      </c>
      <c r="AE33" s="325">
        <v>3716</v>
      </c>
      <c r="AF33" s="322">
        <v>3673</v>
      </c>
      <c r="AG33" s="70"/>
      <c r="AH33" s="328" t="s">
        <v>151</v>
      </c>
      <c r="AI33" s="316" t="s">
        <v>151</v>
      </c>
      <c r="AJ33" s="325">
        <v>774</v>
      </c>
      <c r="AK33" s="322">
        <v>905</v>
      </c>
      <c r="AL33" s="70"/>
      <c r="AM33" s="320">
        <v>745</v>
      </c>
      <c r="AN33" s="322">
        <v>857</v>
      </c>
      <c r="AO33" s="328" t="s">
        <v>153</v>
      </c>
      <c r="AP33" s="316" t="s">
        <v>153</v>
      </c>
      <c r="AQ33" s="70"/>
      <c r="AR33" s="337">
        <v>434</v>
      </c>
      <c r="AS33" s="339">
        <v>461</v>
      </c>
      <c r="AT33" s="337">
        <v>402</v>
      </c>
      <c r="AU33" s="339">
        <v>434</v>
      </c>
      <c r="AV33" s="70"/>
      <c r="AW33" s="337">
        <v>31973</v>
      </c>
      <c r="AX33" s="339">
        <v>31509</v>
      </c>
      <c r="AY33" s="337">
        <v>29912</v>
      </c>
      <c r="AZ33" s="339">
        <v>29218</v>
      </c>
      <c r="BA33" s="70"/>
      <c r="BB33" s="72">
        <v>93.6</v>
      </c>
      <c r="BC33" s="281">
        <v>92.72906153797328</v>
      </c>
      <c r="BD33" s="70"/>
      <c r="BE33" s="337">
        <v>8294</v>
      </c>
      <c r="BF33" s="339">
        <v>8196</v>
      </c>
      <c r="BG33" s="337">
        <v>7819</v>
      </c>
      <c r="BH33" s="341">
        <v>8072</v>
      </c>
      <c r="BI33" s="70"/>
      <c r="BJ33" s="72">
        <v>94.3</v>
      </c>
      <c r="BK33" s="281">
        <v>98.48706686188385</v>
      </c>
      <c r="BL33" s="337">
        <v>7741</v>
      </c>
      <c r="BM33" s="341">
        <v>7764</v>
      </c>
      <c r="BN33" s="70"/>
      <c r="BO33" s="72">
        <v>93.3</v>
      </c>
      <c r="BP33" s="281">
        <v>94.72913616398243</v>
      </c>
      <c r="BQ33" s="337">
        <v>6870</v>
      </c>
      <c r="BR33" s="341">
        <v>7105</v>
      </c>
      <c r="BS33" s="70"/>
      <c r="BT33" s="72">
        <v>82.8</v>
      </c>
      <c r="BU33" s="281">
        <v>86.68862859931674</v>
      </c>
      <c r="BV33" s="337">
        <v>5206</v>
      </c>
      <c r="BW33" s="341">
        <v>5685</v>
      </c>
      <c r="BX33" s="70"/>
      <c r="BY33" s="72">
        <v>62.8</v>
      </c>
      <c r="BZ33" s="281">
        <v>69.36310395314787</v>
      </c>
      <c r="CA33" s="337">
        <v>7634</v>
      </c>
      <c r="CB33" s="341">
        <v>7645</v>
      </c>
      <c r="CC33" s="70"/>
      <c r="CD33" s="72">
        <v>92</v>
      </c>
      <c r="CE33" s="281">
        <v>93.2772083943387</v>
      </c>
      <c r="CF33" s="337">
        <v>3727</v>
      </c>
      <c r="CG33" s="341">
        <v>4372</v>
      </c>
      <c r="CH33" s="70"/>
      <c r="CI33" s="72">
        <v>44.9</v>
      </c>
      <c r="CJ33" s="281">
        <v>53.34309419228892</v>
      </c>
      <c r="CK33" s="70"/>
      <c r="CL33" s="71">
        <v>1.5</v>
      </c>
      <c r="CM33" s="72">
        <v>1.4</v>
      </c>
      <c r="CN33" s="73">
        <v>1.627048940453591</v>
      </c>
      <c r="CO33" s="89">
        <v>310661</v>
      </c>
      <c r="CP33" s="89">
        <v>294959</v>
      </c>
      <c r="CQ33" s="90">
        <v>368335</v>
      </c>
      <c r="CR33" s="70"/>
      <c r="CS33" s="91">
        <v>20699780</v>
      </c>
      <c r="CT33" s="89">
        <v>21472033</v>
      </c>
      <c r="CU33" s="90">
        <v>22638225</v>
      </c>
      <c r="CV33" s="70"/>
      <c r="CW33" s="92">
        <v>71</v>
      </c>
      <c r="CX33" s="93">
        <v>82</v>
      </c>
      <c r="CY33" s="94">
        <v>87</v>
      </c>
      <c r="CZ33" s="70"/>
      <c r="DA33" s="92">
        <v>209</v>
      </c>
      <c r="DB33" s="93">
        <v>157</v>
      </c>
      <c r="DC33" s="94">
        <v>193</v>
      </c>
      <c r="DD33" s="92">
        <v>172</v>
      </c>
      <c r="DE33" s="93">
        <v>188</v>
      </c>
      <c r="DF33" s="94">
        <v>218</v>
      </c>
      <c r="DG33" s="70"/>
      <c r="DH33" s="92">
        <v>116</v>
      </c>
      <c r="DI33" s="93">
        <v>118</v>
      </c>
      <c r="DJ33" s="94">
        <v>106</v>
      </c>
      <c r="DK33" s="92">
        <v>40</v>
      </c>
      <c r="DL33" s="93">
        <v>28</v>
      </c>
      <c r="DM33" s="94">
        <v>32</v>
      </c>
      <c r="DN33" s="70"/>
      <c r="DO33" s="95">
        <v>608</v>
      </c>
      <c r="DP33" s="96">
        <v>573</v>
      </c>
      <c r="DQ33" s="97">
        <v>636</v>
      </c>
      <c r="DR33" s="95">
        <v>28319</v>
      </c>
      <c r="DS33" s="96">
        <v>25530</v>
      </c>
      <c r="DT33" s="97">
        <v>27504</v>
      </c>
      <c r="DU33" s="70"/>
      <c r="DV33" s="92">
        <v>47</v>
      </c>
      <c r="DW33" s="93">
        <v>45</v>
      </c>
      <c r="DX33" s="94">
        <v>43.24528301886792</v>
      </c>
      <c r="DY33" s="92">
        <v>1</v>
      </c>
      <c r="DZ33" s="93">
        <v>11</v>
      </c>
      <c r="EA33" s="94">
        <v>9</v>
      </c>
      <c r="EB33" s="70"/>
      <c r="EC33" s="92">
        <v>11</v>
      </c>
      <c r="ED33" s="93">
        <v>5</v>
      </c>
      <c r="EE33" s="94">
        <v>16</v>
      </c>
      <c r="EF33" s="92">
        <v>6</v>
      </c>
      <c r="EG33" s="93">
        <v>4</v>
      </c>
      <c r="EH33" s="94">
        <v>15</v>
      </c>
      <c r="EI33" s="70"/>
      <c r="EJ33" s="92">
        <v>13</v>
      </c>
      <c r="EK33" s="93">
        <v>14</v>
      </c>
      <c r="EL33" s="94">
        <v>6</v>
      </c>
      <c r="EM33" s="92">
        <v>13</v>
      </c>
      <c r="EN33" s="93">
        <v>9</v>
      </c>
      <c r="EO33" s="94">
        <v>3</v>
      </c>
      <c r="EP33" s="70"/>
      <c r="EQ33" s="92">
        <v>5</v>
      </c>
      <c r="ER33" s="93">
        <v>3</v>
      </c>
      <c r="ES33" s="94">
        <v>0</v>
      </c>
      <c r="ET33" s="92">
        <v>4</v>
      </c>
      <c r="EU33" s="93">
        <v>5</v>
      </c>
      <c r="EV33" s="94">
        <v>0</v>
      </c>
      <c r="EW33" s="70"/>
      <c r="EX33" s="98">
        <v>53</v>
      </c>
      <c r="EY33" s="99">
        <v>51</v>
      </c>
      <c r="EZ33" s="100">
        <v>49</v>
      </c>
      <c r="FA33" s="98">
        <v>7462</v>
      </c>
      <c r="FB33" s="99">
        <v>6197</v>
      </c>
      <c r="FC33" s="100">
        <v>1967</v>
      </c>
      <c r="FD33" s="70"/>
      <c r="FE33" s="92">
        <v>141</v>
      </c>
      <c r="FF33" s="93">
        <v>122</v>
      </c>
      <c r="FG33" s="94">
        <v>40.142857142857146</v>
      </c>
      <c r="FH33" s="92">
        <v>12</v>
      </c>
      <c r="FI33" s="93">
        <v>20</v>
      </c>
      <c r="FJ33" s="94">
        <v>27</v>
      </c>
      <c r="FK33" s="70"/>
      <c r="FL33" s="95">
        <v>2160</v>
      </c>
      <c r="FM33" s="96">
        <v>7428</v>
      </c>
      <c r="FN33" s="97">
        <v>15352</v>
      </c>
      <c r="FO33" s="95">
        <v>180</v>
      </c>
      <c r="FP33" s="96">
        <v>371</v>
      </c>
      <c r="FQ33" s="97">
        <v>568.5925925925926</v>
      </c>
      <c r="FR33" s="70"/>
      <c r="FS33" s="98">
        <v>2285</v>
      </c>
      <c r="FT33" s="99">
        <v>152</v>
      </c>
      <c r="FU33" s="100">
        <v>182</v>
      </c>
      <c r="FV33" s="98">
        <v>2416</v>
      </c>
      <c r="FW33" s="99">
        <v>2285</v>
      </c>
      <c r="FX33" s="100">
        <v>152</v>
      </c>
      <c r="FY33" s="70"/>
      <c r="FZ33" s="198">
        <v>14</v>
      </c>
      <c r="GA33" s="199">
        <v>0</v>
      </c>
      <c r="GB33" s="200">
        <v>21</v>
      </c>
      <c r="GC33" s="70"/>
      <c r="GD33" s="87"/>
      <c r="GE33" s="87"/>
      <c r="GF33" s="87"/>
      <c r="GG33" s="87"/>
      <c r="GH33" s="87"/>
      <c r="GI33" s="87"/>
      <c r="GJ33" s="87"/>
      <c r="GK33" s="87"/>
      <c r="GL33" s="87"/>
      <c r="GM33" s="87"/>
    </row>
    <row r="34" spans="1:195" s="88" customFormat="1" ht="22.5" customHeight="1">
      <c r="A34" s="68"/>
      <c r="B34" s="69" t="s">
        <v>28</v>
      </c>
      <c r="C34" s="70"/>
      <c r="D34" s="318" t="s">
        <v>134</v>
      </c>
      <c r="E34" s="279" t="s">
        <v>139</v>
      </c>
      <c r="F34" s="320">
        <v>41859</v>
      </c>
      <c r="G34" s="292">
        <v>37437</v>
      </c>
      <c r="H34" s="70"/>
      <c r="I34" s="325">
        <v>40881</v>
      </c>
      <c r="J34" s="322">
        <v>36438</v>
      </c>
      <c r="K34" s="328" t="s">
        <v>224</v>
      </c>
      <c r="L34" s="279" t="s">
        <v>225</v>
      </c>
      <c r="M34" s="206"/>
      <c r="N34" s="325">
        <v>26902</v>
      </c>
      <c r="O34" s="322">
        <v>10383</v>
      </c>
      <c r="P34" s="325">
        <v>25195</v>
      </c>
      <c r="Q34" s="322">
        <v>10009</v>
      </c>
      <c r="R34" s="206"/>
      <c r="S34" s="328" t="s">
        <v>226</v>
      </c>
      <c r="T34" s="316" t="s">
        <v>227</v>
      </c>
      <c r="U34" s="325">
        <v>43563</v>
      </c>
      <c r="V34" s="322">
        <v>22762</v>
      </c>
      <c r="W34" s="70"/>
      <c r="X34" s="325">
        <v>42067</v>
      </c>
      <c r="Y34" s="322">
        <v>21940</v>
      </c>
      <c r="Z34" s="328" t="s">
        <v>134</v>
      </c>
      <c r="AA34" s="316" t="s">
        <v>228</v>
      </c>
      <c r="AB34" s="70"/>
      <c r="AC34" s="325">
        <v>28116</v>
      </c>
      <c r="AD34" s="322">
        <v>33112</v>
      </c>
      <c r="AE34" s="325">
        <v>27122</v>
      </c>
      <c r="AF34" s="322">
        <v>32175</v>
      </c>
      <c r="AG34" s="70"/>
      <c r="AH34" s="328" t="s">
        <v>226</v>
      </c>
      <c r="AI34" s="316" t="s">
        <v>229</v>
      </c>
      <c r="AJ34" s="325">
        <v>1856</v>
      </c>
      <c r="AK34" s="322">
        <v>27941</v>
      </c>
      <c r="AL34" s="70"/>
      <c r="AM34" s="320">
        <v>1844</v>
      </c>
      <c r="AN34" s="322">
        <v>26294</v>
      </c>
      <c r="AO34" s="328" t="s">
        <v>131</v>
      </c>
      <c r="AP34" s="316" t="s">
        <v>228</v>
      </c>
      <c r="AQ34" s="70"/>
      <c r="AR34" s="337" t="s">
        <v>131</v>
      </c>
      <c r="AS34" s="339">
        <v>1933</v>
      </c>
      <c r="AT34" s="337" t="s">
        <v>131</v>
      </c>
      <c r="AU34" s="339">
        <v>1879</v>
      </c>
      <c r="AV34" s="70"/>
      <c r="AW34" s="337">
        <v>142296</v>
      </c>
      <c r="AX34" s="339">
        <v>133568</v>
      </c>
      <c r="AY34" s="337">
        <v>137109</v>
      </c>
      <c r="AZ34" s="339">
        <v>128735</v>
      </c>
      <c r="BA34" s="70"/>
      <c r="BB34" s="72">
        <v>96.4</v>
      </c>
      <c r="BC34" s="281">
        <v>96.38161835170101</v>
      </c>
      <c r="BD34" s="70"/>
      <c r="BE34" s="337">
        <v>25785</v>
      </c>
      <c r="BF34" s="339">
        <v>25833</v>
      </c>
      <c r="BG34" s="337">
        <v>0</v>
      </c>
      <c r="BH34" s="341">
        <v>25833</v>
      </c>
      <c r="BI34" s="70"/>
      <c r="BJ34" s="72">
        <v>0</v>
      </c>
      <c r="BK34" s="281">
        <v>100</v>
      </c>
      <c r="BL34" s="337">
        <v>151</v>
      </c>
      <c r="BM34" s="341">
        <v>21205</v>
      </c>
      <c r="BN34" s="70"/>
      <c r="BO34" s="72">
        <v>0.6</v>
      </c>
      <c r="BP34" s="281">
        <v>82.08493012813068</v>
      </c>
      <c r="BQ34" s="337">
        <v>2653</v>
      </c>
      <c r="BR34" s="341">
        <v>20040</v>
      </c>
      <c r="BS34" s="70"/>
      <c r="BT34" s="72">
        <v>10.3</v>
      </c>
      <c r="BU34" s="281">
        <v>77.57519451863895</v>
      </c>
      <c r="BV34" s="337">
        <v>3598</v>
      </c>
      <c r="BW34" s="341">
        <v>21905</v>
      </c>
      <c r="BX34" s="70"/>
      <c r="BY34" s="72">
        <v>14</v>
      </c>
      <c r="BZ34" s="281">
        <v>84.79464251151629</v>
      </c>
      <c r="CA34" s="337">
        <v>3598</v>
      </c>
      <c r="CB34" s="341">
        <v>24907</v>
      </c>
      <c r="CC34" s="70"/>
      <c r="CD34" s="72">
        <v>14</v>
      </c>
      <c r="CE34" s="281">
        <v>96.41543761854992</v>
      </c>
      <c r="CF34" s="337">
        <v>17000</v>
      </c>
      <c r="CG34" s="341">
        <v>14503</v>
      </c>
      <c r="CH34" s="70"/>
      <c r="CI34" s="72">
        <v>65.9</v>
      </c>
      <c r="CJ34" s="281">
        <v>56.14136956605892</v>
      </c>
      <c r="CK34" s="70"/>
      <c r="CL34" s="71">
        <v>0.9</v>
      </c>
      <c r="CM34" s="72">
        <v>0.9</v>
      </c>
      <c r="CN34" s="73">
        <v>0.992965056816442</v>
      </c>
      <c r="CO34" s="89">
        <v>596893</v>
      </c>
      <c r="CP34" s="89">
        <v>598253</v>
      </c>
      <c r="CQ34" s="90">
        <v>700425</v>
      </c>
      <c r="CR34" s="70"/>
      <c r="CS34" s="91">
        <v>66791029</v>
      </c>
      <c r="CT34" s="89">
        <v>68129895</v>
      </c>
      <c r="CU34" s="90">
        <v>70538736</v>
      </c>
      <c r="CV34" s="70"/>
      <c r="CW34" s="92">
        <v>598</v>
      </c>
      <c r="CX34" s="93">
        <v>576</v>
      </c>
      <c r="CY34" s="94">
        <v>547</v>
      </c>
      <c r="CZ34" s="70"/>
      <c r="DA34" s="92">
        <v>778</v>
      </c>
      <c r="DB34" s="93">
        <v>825</v>
      </c>
      <c r="DC34" s="94">
        <v>688</v>
      </c>
      <c r="DD34" s="92">
        <v>426</v>
      </c>
      <c r="DE34" s="93">
        <v>274</v>
      </c>
      <c r="DF34" s="94">
        <v>295</v>
      </c>
      <c r="DG34" s="70"/>
      <c r="DH34" s="92">
        <v>79</v>
      </c>
      <c r="DI34" s="93">
        <v>44</v>
      </c>
      <c r="DJ34" s="94">
        <v>84</v>
      </c>
      <c r="DK34" s="92">
        <v>22</v>
      </c>
      <c r="DL34" s="93">
        <v>6</v>
      </c>
      <c r="DM34" s="94">
        <v>10</v>
      </c>
      <c r="DN34" s="70"/>
      <c r="DO34" s="95">
        <v>1903</v>
      </c>
      <c r="DP34" s="96">
        <v>1725</v>
      </c>
      <c r="DQ34" s="97">
        <v>1624</v>
      </c>
      <c r="DR34" s="95">
        <v>46899</v>
      </c>
      <c r="DS34" s="96">
        <v>35458</v>
      </c>
      <c r="DT34" s="97">
        <v>36866</v>
      </c>
      <c r="DU34" s="70"/>
      <c r="DV34" s="92">
        <v>25</v>
      </c>
      <c r="DW34" s="93">
        <v>21</v>
      </c>
      <c r="DX34" s="94">
        <v>22.700738916256157</v>
      </c>
      <c r="DY34" s="92">
        <v>39</v>
      </c>
      <c r="DZ34" s="93">
        <v>75</v>
      </c>
      <c r="EA34" s="94">
        <v>101</v>
      </c>
      <c r="EB34" s="70"/>
      <c r="EC34" s="92">
        <v>97</v>
      </c>
      <c r="ED34" s="93">
        <v>166</v>
      </c>
      <c r="EE34" s="94">
        <v>123</v>
      </c>
      <c r="EF34" s="92">
        <v>85</v>
      </c>
      <c r="EG34" s="93">
        <v>80</v>
      </c>
      <c r="EH34" s="94">
        <v>89</v>
      </c>
      <c r="EI34" s="70"/>
      <c r="EJ34" s="92">
        <v>37</v>
      </c>
      <c r="EK34" s="93">
        <v>42</v>
      </c>
      <c r="EL34" s="94">
        <v>38</v>
      </c>
      <c r="EM34" s="92">
        <v>4</v>
      </c>
      <c r="EN34" s="93">
        <v>19</v>
      </c>
      <c r="EO34" s="94">
        <v>24</v>
      </c>
      <c r="EP34" s="70"/>
      <c r="EQ34" s="92">
        <v>1</v>
      </c>
      <c r="ER34" s="93">
        <v>6</v>
      </c>
      <c r="ES34" s="94">
        <v>10</v>
      </c>
      <c r="ET34" s="92">
        <v>0</v>
      </c>
      <c r="EU34" s="93">
        <v>3</v>
      </c>
      <c r="EV34" s="94">
        <v>5</v>
      </c>
      <c r="EW34" s="70"/>
      <c r="EX34" s="98">
        <v>263</v>
      </c>
      <c r="EY34" s="99">
        <v>391</v>
      </c>
      <c r="EZ34" s="100">
        <v>390</v>
      </c>
      <c r="FA34" s="98">
        <v>9436</v>
      </c>
      <c r="FB34" s="99">
        <v>16871</v>
      </c>
      <c r="FC34" s="100">
        <v>18748</v>
      </c>
      <c r="FD34" s="70"/>
      <c r="FE34" s="92">
        <v>36</v>
      </c>
      <c r="FF34" s="93">
        <v>43</v>
      </c>
      <c r="FG34" s="94">
        <v>48.07179487179487</v>
      </c>
      <c r="FH34" s="92">
        <v>30</v>
      </c>
      <c r="FI34" s="93">
        <v>121</v>
      </c>
      <c r="FJ34" s="94">
        <v>59</v>
      </c>
      <c r="FK34" s="70"/>
      <c r="FL34" s="95">
        <v>3248</v>
      </c>
      <c r="FM34" s="96">
        <v>42464</v>
      </c>
      <c r="FN34" s="97">
        <v>6644</v>
      </c>
      <c r="FO34" s="95">
        <v>108</v>
      </c>
      <c r="FP34" s="96">
        <v>351</v>
      </c>
      <c r="FQ34" s="97">
        <v>112.61016949152543</v>
      </c>
      <c r="FR34" s="70"/>
      <c r="FS34" s="98">
        <v>1324</v>
      </c>
      <c r="FT34" s="99">
        <v>1886</v>
      </c>
      <c r="FU34" s="100">
        <v>1993</v>
      </c>
      <c r="FV34" s="98">
        <v>1101</v>
      </c>
      <c r="FW34" s="99">
        <v>1324</v>
      </c>
      <c r="FX34" s="100">
        <v>1886</v>
      </c>
      <c r="FY34" s="70"/>
      <c r="FZ34" s="198">
        <v>0</v>
      </c>
      <c r="GA34" s="199">
        <v>282</v>
      </c>
      <c r="GB34" s="200">
        <v>63</v>
      </c>
      <c r="GC34" s="70"/>
      <c r="GD34" s="87"/>
      <c r="GE34" s="87"/>
      <c r="GF34" s="87"/>
      <c r="GG34" s="87"/>
      <c r="GH34" s="87"/>
      <c r="GI34" s="87"/>
      <c r="GJ34" s="87"/>
      <c r="GK34" s="87"/>
      <c r="GL34" s="87"/>
      <c r="GM34" s="87"/>
    </row>
    <row r="35" spans="1:195" s="88" customFormat="1" ht="22.5" customHeight="1">
      <c r="A35" s="68"/>
      <c r="B35" s="69" t="s">
        <v>29</v>
      </c>
      <c r="C35" s="70"/>
      <c r="D35" s="318" t="s">
        <v>138</v>
      </c>
      <c r="E35" s="279" t="s">
        <v>130</v>
      </c>
      <c r="F35" s="320">
        <v>4691</v>
      </c>
      <c r="G35" s="292">
        <v>4544</v>
      </c>
      <c r="H35" s="70"/>
      <c r="I35" s="325">
        <v>3924</v>
      </c>
      <c r="J35" s="322">
        <v>3840</v>
      </c>
      <c r="K35" s="328" t="s">
        <v>139</v>
      </c>
      <c r="L35" s="279" t="s">
        <v>134</v>
      </c>
      <c r="M35" s="206"/>
      <c r="N35" s="325">
        <v>13099</v>
      </c>
      <c r="O35" s="322">
        <v>12809</v>
      </c>
      <c r="P35" s="325">
        <v>11818</v>
      </c>
      <c r="Q35" s="322">
        <v>11443</v>
      </c>
      <c r="R35" s="206"/>
      <c r="S35" s="328" t="s">
        <v>230</v>
      </c>
      <c r="T35" s="316" t="s">
        <v>230</v>
      </c>
      <c r="U35" s="325">
        <v>13099</v>
      </c>
      <c r="V35" s="322">
        <v>13957</v>
      </c>
      <c r="W35" s="70"/>
      <c r="X35" s="325">
        <v>12392</v>
      </c>
      <c r="Y35" s="322">
        <v>12916</v>
      </c>
      <c r="Z35" s="328" t="s">
        <v>231</v>
      </c>
      <c r="AA35" s="316" t="s">
        <v>231</v>
      </c>
      <c r="AB35" s="70"/>
      <c r="AC35" s="325">
        <v>6851</v>
      </c>
      <c r="AD35" s="322">
        <v>4246</v>
      </c>
      <c r="AE35" s="325">
        <v>5510</v>
      </c>
      <c r="AF35" s="322">
        <v>3158</v>
      </c>
      <c r="AG35" s="70"/>
      <c r="AH35" s="328" t="s">
        <v>131</v>
      </c>
      <c r="AI35" s="316" t="s">
        <v>131</v>
      </c>
      <c r="AJ35" s="325" t="s">
        <v>131</v>
      </c>
      <c r="AK35" s="322" t="s">
        <v>131</v>
      </c>
      <c r="AL35" s="70"/>
      <c r="AM35" s="320" t="s">
        <v>131</v>
      </c>
      <c r="AN35" s="322" t="s">
        <v>131</v>
      </c>
      <c r="AO35" s="328" t="s">
        <v>131</v>
      </c>
      <c r="AP35" s="316" t="s">
        <v>131</v>
      </c>
      <c r="AQ35" s="70"/>
      <c r="AR35" s="337" t="s">
        <v>131</v>
      </c>
      <c r="AS35" s="339" t="s">
        <v>131</v>
      </c>
      <c r="AT35" s="337" t="s">
        <v>131</v>
      </c>
      <c r="AU35" s="339" t="s">
        <v>131</v>
      </c>
      <c r="AV35" s="70"/>
      <c r="AW35" s="337">
        <v>37740</v>
      </c>
      <c r="AX35" s="339">
        <v>35556</v>
      </c>
      <c r="AY35" s="337">
        <v>33644</v>
      </c>
      <c r="AZ35" s="339">
        <v>31357</v>
      </c>
      <c r="BA35" s="70"/>
      <c r="BB35" s="72">
        <v>89.1</v>
      </c>
      <c r="BC35" s="281">
        <v>88.19046011924851</v>
      </c>
      <c r="BD35" s="70"/>
      <c r="BE35" s="337">
        <v>5468</v>
      </c>
      <c r="BF35" s="339">
        <v>5436</v>
      </c>
      <c r="BG35" s="337">
        <v>5468</v>
      </c>
      <c r="BH35" s="341">
        <v>5436</v>
      </c>
      <c r="BI35" s="70"/>
      <c r="BJ35" s="72">
        <v>100</v>
      </c>
      <c r="BK35" s="281">
        <v>100</v>
      </c>
      <c r="BL35" s="337">
        <v>2176</v>
      </c>
      <c r="BM35" s="341">
        <v>2255</v>
      </c>
      <c r="BN35" s="70"/>
      <c r="BO35" s="72">
        <v>39.8</v>
      </c>
      <c r="BP35" s="281">
        <v>41.482707873436354</v>
      </c>
      <c r="BQ35" s="337">
        <v>2842</v>
      </c>
      <c r="BR35" s="341">
        <v>3230</v>
      </c>
      <c r="BS35" s="70"/>
      <c r="BT35" s="72">
        <v>52</v>
      </c>
      <c r="BU35" s="281">
        <v>59.4186902133922</v>
      </c>
      <c r="BV35" s="337">
        <v>4982</v>
      </c>
      <c r="BW35" s="341">
        <v>4461</v>
      </c>
      <c r="BX35" s="70"/>
      <c r="BY35" s="72">
        <v>91.1</v>
      </c>
      <c r="BZ35" s="281">
        <v>82.06401766004416</v>
      </c>
      <c r="CA35" s="337">
        <v>4845</v>
      </c>
      <c r="CB35" s="341">
        <v>5066</v>
      </c>
      <c r="CC35" s="70"/>
      <c r="CD35" s="72">
        <v>88.6</v>
      </c>
      <c r="CE35" s="281">
        <v>93.19352465047828</v>
      </c>
      <c r="CF35" s="337">
        <v>950</v>
      </c>
      <c r="CG35" s="341">
        <v>1018</v>
      </c>
      <c r="CH35" s="70"/>
      <c r="CI35" s="72">
        <v>17.4</v>
      </c>
      <c r="CJ35" s="281">
        <v>18.72700515084621</v>
      </c>
      <c r="CK35" s="70"/>
      <c r="CL35" s="71">
        <v>0.7</v>
      </c>
      <c r="CM35" s="72">
        <v>0.6</v>
      </c>
      <c r="CN35" s="73">
        <v>0.7949789631569247</v>
      </c>
      <c r="CO35" s="89">
        <v>107547</v>
      </c>
      <c r="CP35" s="89">
        <v>83428</v>
      </c>
      <c r="CQ35" s="90">
        <v>120081</v>
      </c>
      <c r="CR35" s="70"/>
      <c r="CS35" s="91">
        <v>14391490</v>
      </c>
      <c r="CT35" s="89">
        <v>14437857</v>
      </c>
      <c r="CU35" s="90">
        <v>15104928</v>
      </c>
      <c r="CV35" s="70"/>
      <c r="CW35" s="92">
        <v>42</v>
      </c>
      <c r="CX35" s="93">
        <v>57</v>
      </c>
      <c r="CY35" s="94">
        <v>62</v>
      </c>
      <c r="CZ35" s="70"/>
      <c r="DA35" s="92">
        <v>167</v>
      </c>
      <c r="DB35" s="93">
        <v>155</v>
      </c>
      <c r="DC35" s="94">
        <v>142</v>
      </c>
      <c r="DD35" s="92">
        <v>48</v>
      </c>
      <c r="DE35" s="93">
        <v>46</v>
      </c>
      <c r="DF35" s="94">
        <v>51</v>
      </c>
      <c r="DG35" s="70"/>
      <c r="DH35" s="92">
        <v>9</v>
      </c>
      <c r="DI35" s="93">
        <v>14</v>
      </c>
      <c r="DJ35" s="94">
        <v>18</v>
      </c>
      <c r="DK35" s="92">
        <v>1</v>
      </c>
      <c r="DL35" s="93">
        <v>0</v>
      </c>
      <c r="DM35" s="94">
        <v>1</v>
      </c>
      <c r="DN35" s="70"/>
      <c r="DO35" s="95">
        <v>267</v>
      </c>
      <c r="DP35" s="96">
        <v>272</v>
      </c>
      <c r="DQ35" s="97">
        <v>274</v>
      </c>
      <c r="DR35" s="95">
        <v>6381</v>
      </c>
      <c r="DS35" s="96">
        <v>6379</v>
      </c>
      <c r="DT35" s="97">
        <v>6758</v>
      </c>
      <c r="DU35" s="70"/>
      <c r="DV35" s="92">
        <v>24</v>
      </c>
      <c r="DW35" s="93">
        <v>23</v>
      </c>
      <c r="DX35" s="94">
        <v>24.664233576642335</v>
      </c>
      <c r="DY35" s="92">
        <v>6</v>
      </c>
      <c r="DZ35" s="93">
        <v>6</v>
      </c>
      <c r="EA35" s="94">
        <v>5</v>
      </c>
      <c r="EB35" s="70"/>
      <c r="EC35" s="92">
        <v>16</v>
      </c>
      <c r="ED35" s="93">
        <v>17</v>
      </c>
      <c r="EE35" s="94">
        <v>11</v>
      </c>
      <c r="EF35" s="92">
        <v>10</v>
      </c>
      <c r="EG35" s="93">
        <v>11</v>
      </c>
      <c r="EH35" s="94">
        <v>3</v>
      </c>
      <c r="EI35" s="70"/>
      <c r="EJ35" s="92">
        <v>0</v>
      </c>
      <c r="EK35" s="93">
        <v>7</v>
      </c>
      <c r="EL35" s="94">
        <v>2</v>
      </c>
      <c r="EM35" s="92">
        <v>0</v>
      </c>
      <c r="EN35" s="93">
        <v>1</v>
      </c>
      <c r="EO35" s="94">
        <v>1</v>
      </c>
      <c r="EP35" s="70"/>
      <c r="EQ35" s="92">
        <v>0</v>
      </c>
      <c r="ER35" s="93">
        <v>0</v>
      </c>
      <c r="ES35" s="94">
        <v>0</v>
      </c>
      <c r="ET35" s="92">
        <v>0</v>
      </c>
      <c r="EU35" s="93">
        <v>0</v>
      </c>
      <c r="EV35" s="94">
        <v>0</v>
      </c>
      <c r="EW35" s="70"/>
      <c r="EX35" s="98">
        <v>32</v>
      </c>
      <c r="EY35" s="99">
        <v>42</v>
      </c>
      <c r="EZ35" s="100">
        <v>22</v>
      </c>
      <c r="FA35" s="98">
        <v>756</v>
      </c>
      <c r="FB35" s="99">
        <v>1508</v>
      </c>
      <c r="FC35" s="100">
        <v>660</v>
      </c>
      <c r="FD35" s="70"/>
      <c r="FE35" s="92">
        <v>24</v>
      </c>
      <c r="FF35" s="93">
        <v>36</v>
      </c>
      <c r="FG35" s="94">
        <v>30</v>
      </c>
      <c r="FH35" s="92">
        <v>6</v>
      </c>
      <c r="FI35" s="93">
        <v>1</v>
      </c>
      <c r="FJ35" s="94">
        <v>5</v>
      </c>
      <c r="FK35" s="70"/>
      <c r="FL35" s="95">
        <v>187</v>
      </c>
      <c r="FM35" s="96">
        <v>21</v>
      </c>
      <c r="FN35" s="97">
        <v>214</v>
      </c>
      <c r="FO35" s="95">
        <v>31</v>
      </c>
      <c r="FP35" s="96">
        <v>21</v>
      </c>
      <c r="FQ35" s="97">
        <v>42.8</v>
      </c>
      <c r="FR35" s="70"/>
      <c r="FS35" s="98">
        <v>259</v>
      </c>
      <c r="FT35" s="99">
        <v>246</v>
      </c>
      <c r="FU35" s="100">
        <v>244</v>
      </c>
      <c r="FV35" s="98">
        <v>286</v>
      </c>
      <c r="FW35" s="99">
        <v>259</v>
      </c>
      <c r="FX35" s="100">
        <v>246</v>
      </c>
      <c r="FY35" s="70"/>
      <c r="FZ35" s="198">
        <v>0</v>
      </c>
      <c r="GA35" s="199">
        <v>0</v>
      </c>
      <c r="GB35" s="200">
        <v>0</v>
      </c>
      <c r="GC35" s="70"/>
      <c r="GD35" s="87"/>
      <c r="GE35" s="87"/>
      <c r="GF35" s="87"/>
      <c r="GG35" s="87"/>
      <c r="GH35" s="87"/>
      <c r="GI35" s="87"/>
      <c r="GJ35" s="87"/>
      <c r="GK35" s="87"/>
      <c r="GL35" s="87"/>
      <c r="GM35" s="87"/>
    </row>
    <row r="36" spans="1:195" s="88" customFormat="1" ht="22.5" customHeight="1">
      <c r="A36" s="68"/>
      <c r="B36" s="69" t="s">
        <v>30</v>
      </c>
      <c r="C36" s="70"/>
      <c r="D36" s="318" t="s">
        <v>134</v>
      </c>
      <c r="E36" s="279" t="s">
        <v>134</v>
      </c>
      <c r="F36" s="320">
        <v>3734</v>
      </c>
      <c r="G36" s="292">
        <v>3438</v>
      </c>
      <c r="H36" s="70"/>
      <c r="I36" s="325">
        <v>3729</v>
      </c>
      <c r="J36" s="322">
        <v>3409</v>
      </c>
      <c r="K36" s="328" t="s">
        <v>153</v>
      </c>
      <c r="L36" s="279" t="s">
        <v>153</v>
      </c>
      <c r="M36" s="206"/>
      <c r="N36" s="325">
        <v>4437</v>
      </c>
      <c r="O36" s="322">
        <v>4038</v>
      </c>
      <c r="P36" s="325">
        <v>4359</v>
      </c>
      <c r="Q36" s="322">
        <v>4034</v>
      </c>
      <c r="R36" s="206"/>
      <c r="S36" s="328" t="s">
        <v>232</v>
      </c>
      <c r="T36" s="316" t="s">
        <v>232</v>
      </c>
      <c r="U36" s="325">
        <v>9023</v>
      </c>
      <c r="V36" s="322">
        <v>9406</v>
      </c>
      <c r="W36" s="70"/>
      <c r="X36" s="325">
        <v>8633</v>
      </c>
      <c r="Y36" s="322">
        <v>9321</v>
      </c>
      <c r="Z36" s="328" t="s">
        <v>233</v>
      </c>
      <c r="AA36" s="316" t="s">
        <v>164</v>
      </c>
      <c r="AB36" s="70"/>
      <c r="AC36" s="325">
        <v>14460</v>
      </c>
      <c r="AD36" s="322">
        <v>11876</v>
      </c>
      <c r="AE36" s="325">
        <v>13178</v>
      </c>
      <c r="AF36" s="322">
        <v>11312</v>
      </c>
      <c r="AG36" s="70"/>
      <c r="AH36" s="328" t="s">
        <v>234</v>
      </c>
      <c r="AI36" s="316" t="s">
        <v>235</v>
      </c>
      <c r="AJ36" s="325">
        <v>15451</v>
      </c>
      <c r="AK36" s="322">
        <v>15207</v>
      </c>
      <c r="AL36" s="70"/>
      <c r="AM36" s="320">
        <v>15451</v>
      </c>
      <c r="AN36" s="322">
        <v>15207</v>
      </c>
      <c r="AO36" s="328" t="s">
        <v>236</v>
      </c>
      <c r="AP36" s="316" t="s">
        <v>237</v>
      </c>
      <c r="AQ36" s="70"/>
      <c r="AR36" s="337">
        <v>10886</v>
      </c>
      <c r="AS36" s="339">
        <v>7990</v>
      </c>
      <c r="AT36" s="337">
        <v>9848</v>
      </c>
      <c r="AU36" s="339">
        <v>6828</v>
      </c>
      <c r="AV36" s="70"/>
      <c r="AW36" s="337">
        <v>57991</v>
      </c>
      <c r="AX36" s="339">
        <v>51955</v>
      </c>
      <c r="AY36" s="337">
        <v>55198</v>
      </c>
      <c r="AZ36" s="339">
        <v>50111</v>
      </c>
      <c r="BA36" s="70"/>
      <c r="BB36" s="72">
        <v>95.2</v>
      </c>
      <c r="BC36" s="281">
        <v>96.45077470888269</v>
      </c>
      <c r="BD36" s="70"/>
      <c r="BE36" s="337">
        <v>11435</v>
      </c>
      <c r="BF36" s="339">
        <v>11435</v>
      </c>
      <c r="BG36" s="337">
        <v>11432</v>
      </c>
      <c r="BH36" s="341">
        <v>11435</v>
      </c>
      <c r="BI36" s="70"/>
      <c r="BJ36" s="72">
        <v>100</v>
      </c>
      <c r="BK36" s="281">
        <v>100</v>
      </c>
      <c r="BL36" s="337">
        <v>11399</v>
      </c>
      <c r="BM36" s="341">
        <v>11038</v>
      </c>
      <c r="BN36" s="70"/>
      <c r="BO36" s="72">
        <v>99.7</v>
      </c>
      <c r="BP36" s="281">
        <v>96.5282028858767</v>
      </c>
      <c r="BQ36" s="337">
        <v>5346</v>
      </c>
      <c r="BR36" s="341">
        <v>6738</v>
      </c>
      <c r="BS36" s="70"/>
      <c r="BT36" s="72">
        <v>46.8</v>
      </c>
      <c r="BU36" s="281">
        <v>58.92435505028422</v>
      </c>
      <c r="BV36" s="337">
        <v>7460</v>
      </c>
      <c r="BW36" s="341">
        <v>8960</v>
      </c>
      <c r="BX36" s="70"/>
      <c r="BY36" s="72">
        <v>65.2</v>
      </c>
      <c r="BZ36" s="281">
        <v>78.35592479230434</v>
      </c>
      <c r="CA36" s="337">
        <v>4928</v>
      </c>
      <c r="CB36" s="341">
        <v>5126</v>
      </c>
      <c r="CC36" s="70"/>
      <c r="CD36" s="72">
        <v>43.1</v>
      </c>
      <c r="CE36" s="281">
        <v>44.827284652383035</v>
      </c>
      <c r="CF36" s="337">
        <v>1623</v>
      </c>
      <c r="CG36" s="341">
        <v>1623</v>
      </c>
      <c r="CH36" s="70"/>
      <c r="CI36" s="72">
        <v>14.2</v>
      </c>
      <c r="CJ36" s="281">
        <v>14.193266287713161</v>
      </c>
      <c r="CK36" s="70"/>
      <c r="CL36" s="71">
        <v>4.7</v>
      </c>
      <c r="CM36" s="72">
        <v>3.4</v>
      </c>
      <c r="CN36" s="73">
        <v>2.6870563172354314</v>
      </c>
      <c r="CO36" s="89">
        <v>1347017</v>
      </c>
      <c r="CP36" s="89">
        <v>983667</v>
      </c>
      <c r="CQ36" s="90">
        <v>791000</v>
      </c>
      <c r="CR36" s="70"/>
      <c r="CS36" s="91">
        <v>28372689</v>
      </c>
      <c r="CT36" s="89">
        <v>28543288</v>
      </c>
      <c r="CU36" s="90">
        <v>29437418</v>
      </c>
      <c r="CV36" s="70"/>
      <c r="CW36" s="92">
        <v>61</v>
      </c>
      <c r="CX36" s="93">
        <v>63</v>
      </c>
      <c r="CY36" s="94">
        <v>42</v>
      </c>
      <c r="CZ36" s="70"/>
      <c r="DA36" s="92">
        <v>143</v>
      </c>
      <c r="DB36" s="93">
        <v>159</v>
      </c>
      <c r="DC36" s="94">
        <v>119</v>
      </c>
      <c r="DD36" s="92">
        <v>305</v>
      </c>
      <c r="DE36" s="93">
        <v>299</v>
      </c>
      <c r="DF36" s="94">
        <v>313</v>
      </c>
      <c r="DG36" s="70"/>
      <c r="DH36" s="92">
        <v>101</v>
      </c>
      <c r="DI36" s="93">
        <v>103</v>
      </c>
      <c r="DJ36" s="94">
        <v>104</v>
      </c>
      <c r="DK36" s="92">
        <v>22</v>
      </c>
      <c r="DL36" s="93">
        <v>13</v>
      </c>
      <c r="DM36" s="94">
        <v>15</v>
      </c>
      <c r="DN36" s="70"/>
      <c r="DO36" s="95">
        <v>632</v>
      </c>
      <c r="DP36" s="96">
        <v>637</v>
      </c>
      <c r="DQ36" s="97">
        <v>593</v>
      </c>
      <c r="DR36" s="95">
        <v>27409</v>
      </c>
      <c r="DS36" s="96">
        <v>24843</v>
      </c>
      <c r="DT36" s="97">
        <v>24060</v>
      </c>
      <c r="DU36" s="70"/>
      <c r="DV36" s="92">
        <v>43</v>
      </c>
      <c r="DW36" s="93">
        <v>39</v>
      </c>
      <c r="DX36" s="94">
        <v>40.57335581787521</v>
      </c>
      <c r="DY36" s="92">
        <v>26</v>
      </c>
      <c r="DZ36" s="93">
        <v>20</v>
      </c>
      <c r="EA36" s="94">
        <v>17</v>
      </c>
      <c r="EB36" s="70"/>
      <c r="EC36" s="92">
        <v>22</v>
      </c>
      <c r="ED36" s="93">
        <v>40</v>
      </c>
      <c r="EE36" s="94">
        <v>17</v>
      </c>
      <c r="EF36" s="92">
        <v>73</v>
      </c>
      <c r="EG36" s="93">
        <v>79</v>
      </c>
      <c r="EH36" s="94">
        <v>65</v>
      </c>
      <c r="EI36" s="70"/>
      <c r="EJ36" s="92">
        <v>96</v>
      </c>
      <c r="EK36" s="93">
        <v>77</v>
      </c>
      <c r="EL36" s="94">
        <v>105</v>
      </c>
      <c r="EM36" s="92">
        <v>49</v>
      </c>
      <c r="EN36" s="93">
        <v>46</v>
      </c>
      <c r="EO36" s="94">
        <v>65</v>
      </c>
      <c r="EP36" s="70"/>
      <c r="EQ36" s="92">
        <v>18</v>
      </c>
      <c r="ER36" s="93">
        <v>23</v>
      </c>
      <c r="ES36" s="94">
        <v>21</v>
      </c>
      <c r="ET36" s="92">
        <v>45</v>
      </c>
      <c r="EU36" s="93">
        <v>64</v>
      </c>
      <c r="EV36" s="94">
        <v>33</v>
      </c>
      <c r="EW36" s="70"/>
      <c r="EX36" s="98">
        <v>329</v>
      </c>
      <c r="EY36" s="99">
        <v>349</v>
      </c>
      <c r="EZ36" s="100">
        <v>323</v>
      </c>
      <c r="FA36" s="98">
        <v>75999</v>
      </c>
      <c r="FB36" s="99">
        <v>93881</v>
      </c>
      <c r="FC36" s="100">
        <v>58694</v>
      </c>
      <c r="FD36" s="70"/>
      <c r="FE36" s="92">
        <v>231</v>
      </c>
      <c r="FF36" s="93">
        <v>269</v>
      </c>
      <c r="FG36" s="94">
        <v>181.71517027863777</v>
      </c>
      <c r="FH36" s="92">
        <v>394</v>
      </c>
      <c r="FI36" s="93">
        <v>547</v>
      </c>
      <c r="FJ36" s="94">
        <v>217</v>
      </c>
      <c r="FK36" s="70"/>
      <c r="FL36" s="95">
        <v>345575</v>
      </c>
      <c r="FM36" s="96">
        <v>998</v>
      </c>
      <c r="FN36" s="97">
        <v>156674</v>
      </c>
      <c r="FO36" s="95">
        <v>877</v>
      </c>
      <c r="FP36" s="96">
        <v>998</v>
      </c>
      <c r="FQ36" s="97">
        <v>722</v>
      </c>
      <c r="FR36" s="70"/>
      <c r="FS36" s="98">
        <v>2253</v>
      </c>
      <c r="FT36" s="99">
        <v>371</v>
      </c>
      <c r="FU36" s="100">
        <v>2223</v>
      </c>
      <c r="FV36" s="98">
        <v>2714</v>
      </c>
      <c r="FW36" s="99">
        <v>394</v>
      </c>
      <c r="FX36" s="100">
        <v>393</v>
      </c>
      <c r="FY36" s="70"/>
      <c r="FZ36" s="198">
        <v>173</v>
      </c>
      <c r="GA36" s="199">
        <v>176</v>
      </c>
      <c r="GB36" s="200">
        <v>393</v>
      </c>
      <c r="GC36" s="70"/>
      <c r="GD36" s="87"/>
      <c r="GE36" s="87"/>
      <c r="GF36" s="87"/>
      <c r="GG36" s="87"/>
      <c r="GH36" s="87"/>
      <c r="GI36" s="87"/>
      <c r="GJ36" s="87"/>
      <c r="GK36" s="87"/>
      <c r="GL36" s="87"/>
      <c r="GM36" s="87"/>
    </row>
    <row r="37" spans="1:195" s="88" customFormat="1" ht="22.5" customHeight="1">
      <c r="A37" s="68"/>
      <c r="B37" s="118" t="s">
        <v>31</v>
      </c>
      <c r="C37" s="119"/>
      <c r="D37" s="319" t="s">
        <v>134</v>
      </c>
      <c r="E37" s="280" t="s">
        <v>139</v>
      </c>
      <c r="F37" s="320">
        <v>10570</v>
      </c>
      <c r="G37" s="292">
        <v>12951</v>
      </c>
      <c r="H37" s="119"/>
      <c r="I37" s="326">
        <v>10181</v>
      </c>
      <c r="J37" s="323">
        <v>12401</v>
      </c>
      <c r="K37" s="329" t="s">
        <v>160</v>
      </c>
      <c r="L37" s="280" t="s">
        <v>238</v>
      </c>
      <c r="M37" s="208"/>
      <c r="N37" s="325">
        <v>12224</v>
      </c>
      <c r="O37" s="322">
        <v>688</v>
      </c>
      <c r="P37" s="326">
        <v>11412</v>
      </c>
      <c r="Q37" s="322">
        <v>626</v>
      </c>
      <c r="R37" s="208"/>
      <c r="S37" s="329" t="s">
        <v>232</v>
      </c>
      <c r="T37" s="316" t="s">
        <v>195</v>
      </c>
      <c r="U37" s="326">
        <v>22395</v>
      </c>
      <c r="V37" s="322">
        <v>33396</v>
      </c>
      <c r="W37" s="119"/>
      <c r="X37" s="325">
        <v>19798</v>
      </c>
      <c r="Y37" s="322">
        <v>30479</v>
      </c>
      <c r="Z37" s="328" t="s">
        <v>134</v>
      </c>
      <c r="AA37" s="316" t="s">
        <v>139</v>
      </c>
      <c r="AB37" s="119"/>
      <c r="AC37" s="325">
        <v>8926</v>
      </c>
      <c r="AD37" s="322">
        <v>8325</v>
      </c>
      <c r="AE37" s="325">
        <v>8842</v>
      </c>
      <c r="AF37" s="322">
        <v>8270</v>
      </c>
      <c r="AG37" s="119"/>
      <c r="AH37" s="328" t="s">
        <v>134</v>
      </c>
      <c r="AI37" s="316" t="s">
        <v>139</v>
      </c>
      <c r="AJ37" s="325">
        <v>4836</v>
      </c>
      <c r="AK37" s="322">
        <v>5094</v>
      </c>
      <c r="AL37" s="119"/>
      <c r="AM37" s="320">
        <v>4489</v>
      </c>
      <c r="AN37" s="322">
        <v>4953</v>
      </c>
      <c r="AO37" s="328" t="s">
        <v>239</v>
      </c>
      <c r="AP37" s="316" t="s">
        <v>240</v>
      </c>
      <c r="AQ37" s="119"/>
      <c r="AR37" s="337">
        <v>6150</v>
      </c>
      <c r="AS37" s="340">
        <v>5800</v>
      </c>
      <c r="AT37" s="337">
        <v>5453</v>
      </c>
      <c r="AU37" s="339">
        <v>5569</v>
      </c>
      <c r="AV37" s="119"/>
      <c r="AW37" s="337">
        <v>65101</v>
      </c>
      <c r="AX37" s="339">
        <v>66254</v>
      </c>
      <c r="AY37" s="337">
        <v>60175</v>
      </c>
      <c r="AZ37" s="339">
        <v>62298</v>
      </c>
      <c r="BA37" s="119"/>
      <c r="BB37" s="125">
        <v>92.4</v>
      </c>
      <c r="BC37" s="282">
        <v>94.0290397560902</v>
      </c>
      <c r="BD37" s="119"/>
      <c r="BE37" s="342">
        <v>12831</v>
      </c>
      <c r="BF37" s="341">
        <v>12732</v>
      </c>
      <c r="BG37" s="342">
        <v>6</v>
      </c>
      <c r="BH37" s="341">
        <v>12692</v>
      </c>
      <c r="BI37" s="119"/>
      <c r="BJ37" s="346">
        <v>0</v>
      </c>
      <c r="BK37" s="281">
        <v>99.68583097706566</v>
      </c>
      <c r="BL37" s="342">
        <v>597</v>
      </c>
      <c r="BM37" s="341">
        <v>11971</v>
      </c>
      <c r="BN37" s="119"/>
      <c r="BO37" s="346">
        <v>4.7</v>
      </c>
      <c r="BP37" s="281">
        <v>94.0229343386742</v>
      </c>
      <c r="BQ37" s="342">
        <v>306</v>
      </c>
      <c r="BR37" s="347">
        <v>8603</v>
      </c>
      <c r="BS37" s="119"/>
      <c r="BT37" s="346">
        <v>2.4</v>
      </c>
      <c r="BU37" s="281">
        <v>67.5699026076029</v>
      </c>
      <c r="BV37" s="348">
        <v>1197</v>
      </c>
      <c r="BW37" s="341">
        <v>12402</v>
      </c>
      <c r="BX37" s="119"/>
      <c r="BY37" s="346">
        <v>9.3</v>
      </c>
      <c r="BZ37" s="281">
        <v>97.4081055607917</v>
      </c>
      <c r="CA37" s="342">
        <v>475</v>
      </c>
      <c r="CB37" s="341">
        <v>11543</v>
      </c>
      <c r="CC37" s="119"/>
      <c r="CD37" s="346">
        <v>3.7</v>
      </c>
      <c r="CE37" s="281">
        <v>90.66132579327679</v>
      </c>
      <c r="CF37" s="342">
        <v>5158</v>
      </c>
      <c r="CG37" s="341">
        <v>7192</v>
      </c>
      <c r="CH37" s="119"/>
      <c r="CI37" s="346">
        <v>40.2</v>
      </c>
      <c r="CJ37" s="281">
        <v>56.48759032359409</v>
      </c>
      <c r="CK37" s="119"/>
      <c r="CL37" s="124">
        <v>0.6</v>
      </c>
      <c r="CM37" s="125">
        <v>0.5</v>
      </c>
      <c r="CN37" s="73">
        <v>0.5802923290883805</v>
      </c>
      <c r="CO37" s="126">
        <v>186053</v>
      </c>
      <c r="CP37" s="126">
        <v>179435</v>
      </c>
      <c r="CQ37" s="127">
        <v>212799</v>
      </c>
      <c r="CR37" s="119"/>
      <c r="CS37" s="128">
        <v>33616000</v>
      </c>
      <c r="CT37" s="74">
        <v>34950000</v>
      </c>
      <c r="CU37" s="75">
        <v>36671000</v>
      </c>
      <c r="CV37" s="119"/>
      <c r="CW37" s="129">
        <v>478</v>
      </c>
      <c r="CX37" s="130">
        <v>518</v>
      </c>
      <c r="CY37" s="131">
        <v>542</v>
      </c>
      <c r="CZ37" s="119"/>
      <c r="DA37" s="129">
        <v>162</v>
      </c>
      <c r="DB37" s="130">
        <v>132</v>
      </c>
      <c r="DC37" s="131">
        <v>210</v>
      </c>
      <c r="DD37" s="129">
        <v>32</v>
      </c>
      <c r="DE37" s="130">
        <v>29</v>
      </c>
      <c r="DF37" s="131">
        <v>56</v>
      </c>
      <c r="DG37" s="119"/>
      <c r="DH37" s="129">
        <v>6</v>
      </c>
      <c r="DI37" s="130">
        <v>3</v>
      </c>
      <c r="DJ37" s="131">
        <v>2</v>
      </c>
      <c r="DK37" s="129">
        <v>0</v>
      </c>
      <c r="DL37" s="130">
        <v>0</v>
      </c>
      <c r="DM37" s="131">
        <v>0</v>
      </c>
      <c r="DN37" s="119"/>
      <c r="DO37" s="132">
        <v>678</v>
      </c>
      <c r="DP37" s="133">
        <v>682</v>
      </c>
      <c r="DQ37" s="134">
        <v>810</v>
      </c>
      <c r="DR37" s="132">
        <v>6798</v>
      </c>
      <c r="DS37" s="133">
        <v>5871</v>
      </c>
      <c r="DT37" s="134">
        <v>8821</v>
      </c>
      <c r="DU37" s="119"/>
      <c r="DV37" s="129">
        <v>10</v>
      </c>
      <c r="DW37" s="130">
        <v>9</v>
      </c>
      <c r="DX37" s="131">
        <v>10.890123456790123</v>
      </c>
      <c r="DY37" s="216">
        <v>16</v>
      </c>
      <c r="DZ37" s="130">
        <v>13</v>
      </c>
      <c r="EA37" s="131">
        <v>7</v>
      </c>
      <c r="EB37" s="119"/>
      <c r="EC37" s="216">
        <v>9</v>
      </c>
      <c r="ED37" s="130">
        <v>14</v>
      </c>
      <c r="EE37" s="131">
        <v>10</v>
      </c>
      <c r="EF37" s="216">
        <v>9</v>
      </c>
      <c r="EG37" s="130">
        <v>6</v>
      </c>
      <c r="EH37" s="131">
        <v>4</v>
      </c>
      <c r="EI37" s="119"/>
      <c r="EJ37" s="216">
        <v>6</v>
      </c>
      <c r="EK37" s="130" t="s">
        <v>131</v>
      </c>
      <c r="EL37" s="382">
        <v>4</v>
      </c>
      <c r="EM37" s="216">
        <v>2</v>
      </c>
      <c r="EN37" s="130" t="s">
        <v>131</v>
      </c>
      <c r="EO37" s="382">
        <v>2</v>
      </c>
      <c r="EP37" s="119"/>
      <c r="EQ37" s="216">
        <v>0</v>
      </c>
      <c r="ER37" s="130" t="s">
        <v>131</v>
      </c>
      <c r="ES37" s="382">
        <v>0</v>
      </c>
      <c r="ET37" s="216">
        <v>0</v>
      </c>
      <c r="EU37" s="130" t="s">
        <v>131</v>
      </c>
      <c r="EV37" s="382">
        <v>0</v>
      </c>
      <c r="EW37" s="119"/>
      <c r="EX37" s="220">
        <v>42</v>
      </c>
      <c r="EY37" s="135">
        <v>33</v>
      </c>
      <c r="EZ37" s="136">
        <v>27</v>
      </c>
      <c r="FA37" s="220">
        <v>1350</v>
      </c>
      <c r="FB37" s="135">
        <v>605</v>
      </c>
      <c r="FC37" s="136">
        <v>1005</v>
      </c>
      <c r="FD37" s="119"/>
      <c r="FE37" s="216">
        <v>32</v>
      </c>
      <c r="FF37" s="130">
        <v>18</v>
      </c>
      <c r="FG37" s="131">
        <v>37.22222222222222</v>
      </c>
      <c r="FH37" s="216">
        <v>0</v>
      </c>
      <c r="FI37" s="130">
        <v>0</v>
      </c>
      <c r="FJ37" s="131">
        <v>0</v>
      </c>
      <c r="FK37" s="119"/>
      <c r="FL37" s="223">
        <v>0</v>
      </c>
      <c r="FM37" s="133">
        <v>0</v>
      </c>
      <c r="FN37" s="134">
        <v>0</v>
      </c>
      <c r="FO37" s="223">
        <v>0</v>
      </c>
      <c r="FP37" s="133">
        <v>0</v>
      </c>
      <c r="FQ37" s="134">
        <v>0</v>
      </c>
      <c r="FR37" s="119"/>
      <c r="FS37" s="98">
        <v>108</v>
      </c>
      <c r="FT37" s="99">
        <v>117</v>
      </c>
      <c r="FU37" s="100">
        <v>130</v>
      </c>
      <c r="FV37" s="98">
        <v>88</v>
      </c>
      <c r="FW37" s="99">
        <v>108</v>
      </c>
      <c r="FX37" s="100">
        <v>117</v>
      </c>
      <c r="FY37" s="70"/>
      <c r="FZ37" s="198">
        <v>108</v>
      </c>
      <c r="GA37" s="203">
        <v>117</v>
      </c>
      <c r="GB37" s="201">
        <v>130</v>
      </c>
      <c r="GC37" s="119"/>
      <c r="GD37" s="87"/>
      <c r="GE37" s="87"/>
      <c r="GF37" s="87"/>
      <c r="GG37" s="87"/>
      <c r="GH37" s="87"/>
      <c r="GI37" s="87"/>
      <c r="GJ37" s="87"/>
      <c r="GK37" s="87"/>
      <c r="GL37" s="87"/>
      <c r="GM37" s="87"/>
    </row>
    <row r="38" spans="1:195" s="150" customFormat="1" ht="22.5" customHeight="1">
      <c r="A38" s="137"/>
      <c r="B38" s="138" t="s">
        <v>55</v>
      </c>
      <c r="C38" s="139"/>
      <c r="D38" s="213"/>
      <c r="E38" s="213"/>
      <c r="F38" s="293">
        <v>392293</v>
      </c>
      <c r="G38" s="293">
        <v>397115</v>
      </c>
      <c r="H38" s="141"/>
      <c r="I38" s="293">
        <v>369638</v>
      </c>
      <c r="J38" s="293">
        <v>376642</v>
      </c>
      <c r="K38" s="140"/>
      <c r="L38" s="140"/>
      <c r="M38" s="141"/>
      <c r="N38" s="293">
        <v>236573</v>
      </c>
      <c r="O38" s="293">
        <v>230035</v>
      </c>
      <c r="P38" s="293">
        <v>213859</v>
      </c>
      <c r="Q38" s="293">
        <v>211422</v>
      </c>
      <c r="R38" s="141"/>
      <c r="S38" s="209"/>
      <c r="T38" s="209"/>
      <c r="U38" s="293">
        <v>306904</v>
      </c>
      <c r="V38" s="293">
        <v>279181</v>
      </c>
      <c r="W38" s="141"/>
      <c r="X38" s="293">
        <v>276387</v>
      </c>
      <c r="Y38" s="293">
        <v>255518</v>
      </c>
      <c r="Z38" s="209"/>
      <c r="AA38" s="209"/>
      <c r="AB38" s="141"/>
      <c r="AC38" s="293">
        <v>239490</v>
      </c>
      <c r="AD38" s="293">
        <v>232720</v>
      </c>
      <c r="AE38" s="293">
        <v>215546</v>
      </c>
      <c r="AF38" s="293">
        <v>215641</v>
      </c>
      <c r="AG38" s="141"/>
      <c r="AH38" s="209"/>
      <c r="AI38" s="209"/>
      <c r="AJ38" s="293">
        <v>84190</v>
      </c>
      <c r="AK38" s="293">
        <v>99473</v>
      </c>
      <c r="AL38" s="141"/>
      <c r="AM38" s="293">
        <v>76082</v>
      </c>
      <c r="AN38" s="293">
        <v>94592</v>
      </c>
      <c r="AO38" s="209"/>
      <c r="AP38" s="209"/>
      <c r="AQ38" s="141"/>
      <c r="AR38" s="293">
        <v>81283</v>
      </c>
      <c r="AS38" s="293">
        <v>99779</v>
      </c>
      <c r="AT38" s="293">
        <v>73209</v>
      </c>
      <c r="AU38" s="293">
        <v>92504</v>
      </c>
      <c r="AV38" s="141"/>
      <c r="AW38" s="293">
        <v>1340733</v>
      </c>
      <c r="AX38" s="293">
        <v>1338303</v>
      </c>
      <c r="AY38" s="293">
        <v>1224721</v>
      </c>
      <c r="AZ38" s="293">
        <v>1246319</v>
      </c>
      <c r="BA38" s="141"/>
      <c r="BB38" s="142">
        <v>91.34712131349045</v>
      </c>
      <c r="BC38" s="142">
        <v>93.12681806735844</v>
      </c>
      <c r="BD38" s="141"/>
      <c r="BE38" s="293">
        <v>236675</v>
      </c>
      <c r="BF38" s="293">
        <v>321240</v>
      </c>
      <c r="BG38" s="293">
        <v>205832</v>
      </c>
      <c r="BH38" s="293">
        <v>319713</v>
      </c>
      <c r="BI38" s="141"/>
      <c r="BJ38" s="142">
        <v>86.96820534488222</v>
      </c>
      <c r="BK38" s="142">
        <v>99.52465446395219</v>
      </c>
      <c r="BL38" s="293">
        <v>179389</v>
      </c>
      <c r="BM38" s="293">
        <v>274092</v>
      </c>
      <c r="BN38" s="141"/>
      <c r="BO38" s="142">
        <v>75.79550015844512</v>
      </c>
      <c r="BP38" s="142">
        <v>85.32312289876728</v>
      </c>
      <c r="BQ38" s="293">
        <v>122590</v>
      </c>
      <c r="BR38" s="293">
        <v>216011</v>
      </c>
      <c r="BS38" s="141"/>
      <c r="BT38" s="142">
        <v>51.7967677194465</v>
      </c>
      <c r="BU38" s="142">
        <v>67.24287137342797</v>
      </c>
      <c r="BV38" s="293">
        <v>152941</v>
      </c>
      <c r="BW38" s="293">
        <v>235584</v>
      </c>
      <c r="BX38" s="141"/>
      <c r="BY38" s="142">
        <v>64.62068237033908</v>
      </c>
      <c r="BZ38" s="142">
        <v>73.3358236832275</v>
      </c>
      <c r="CA38" s="293">
        <v>127799</v>
      </c>
      <c r="CB38" s="293">
        <v>242236</v>
      </c>
      <c r="CC38" s="141"/>
      <c r="CD38" s="142">
        <v>53.99767613816415</v>
      </c>
      <c r="CE38" s="142">
        <v>75.40654962022164</v>
      </c>
      <c r="CF38" s="293">
        <v>85106</v>
      </c>
      <c r="CG38" s="293">
        <v>136354</v>
      </c>
      <c r="CH38" s="141"/>
      <c r="CI38" s="142">
        <v>35.95901552762227</v>
      </c>
      <c r="CJ38" s="142">
        <v>42.44614618353879</v>
      </c>
      <c r="CK38" s="141"/>
      <c r="CL38" s="142">
        <v>1.6466999914106675</v>
      </c>
      <c r="CM38" s="142">
        <v>1.4382180124863875</v>
      </c>
      <c r="CN38" s="142">
        <v>1.4390080202350073</v>
      </c>
      <c r="CO38" s="143">
        <v>13795204</v>
      </c>
      <c r="CP38" s="144">
        <v>12323987</v>
      </c>
      <c r="CQ38" s="144">
        <v>12779966.14</v>
      </c>
      <c r="CR38" s="141"/>
      <c r="CS38" s="188">
        <v>837748471</v>
      </c>
      <c r="CT38" s="145">
        <v>856892828</v>
      </c>
      <c r="CU38" s="145">
        <v>888109444.86</v>
      </c>
      <c r="CV38" s="139"/>
      <c r="CW38" s="146">
        <v>3791</v>
      </c>
      <c r="CX38" s="146">
        <v>4245</v>
      </c>
      <c r="CY38" s="146">
        <v>4062</v>
      </c>
      <c r="CZ38" s="141"/>
      <c r="DA38" s="146">
        <v>5990</v>
      </c>
      <c r="DB38" s="146">
        <v>6406</v>
      </c>
      <c r="DC38" s="146">
        <v>6633</v>
      </c>
      <c r="DD38" s="146">
        <v>5882</v>
      </c>
      <c r="DE38" s="146">
        <v>5581</v>
      </c>
      <c r="DF38" s="146">
        <v>6308</v>
      </c>
      <c r="DG38" s="141"/>
      <c r="DH38" s="146">
        <v>2985</v>
      </c>
      <c r="DI38" s="146">
        <v>2774</v>
      </c>
      <c r="DJ38" s="146">
        <v>3238</v>
      </c>
      <c r="DK38" s="146">
        <v>1121</v>
      </c>
      <c r="DL38" s="146">
        <v>917</v>
      </c>
      <c r="DM38" s="146">
        <v>886</v>
      </c>
      <c r="DN38" s="141"/>
      <c r="DO38" s="147">
        <v>19769</v>
      </c>
      <c r="DP38" s="147">
        <v>19923</v>
      </c>
      <c r="DQ38" s="146">
        <v>21127</v>
      </c>
      <c r="DR38" s="147">
        <v>878691</v>
      </c>
      <c r="DS38" s="147">
        <v>822757</v>
      </c>
      <c r="DT38" s="146">
        <v>906908</v>
      </c>
      <c r="DU38" s="141"/>
      <c r="DV38" s="146">
        <v>44.447923516616925</v>
      </c>
      <c r="DW38" s="146">
        <v>41.29684284495307</v>
      </c>
      <c r="DX38" s="146">
        <v>42.926492166422115</v>
      </c>
      <c r="DY38" s="146">
        <v>705</v>
      </c>
      <c r="DZ38" s="146">
        <v>744</v>
      </c>
      <c r="EA38" s="146">
        <v>800</v>
      </c>
      <c r="EB38" s="141"/>
      <c r="EC38" s="146">
        <v>1306</v>
      </c>
      <c r="ED38" s="146">
        <v>1375</v>
      </c>
      <c r="EE38" s="146">
        <v>1342</v>
      </c>
      <c r="EF38" s="146">
        <v>1944</v>
      </c>
      <c r="EG38" s="146">
        <v>1447</v>
      </c>
      <c r="EH38" s="146">
        <v>1320</v>
      </c>
      <c r="EI38" s="141"/>
      <c r="EJ38" s="146">
        <v>1316</v>
      </c>
      <c r="EK38" s="146">
        <v>856</v>
      </c>
      <c r="EL38" s="146">
        <v>935</v>
      </c>
      <c r="EM38" s="146">
        <v>485</v>
      </c>
      <c r="EN38" s="146">
        <v>366</v>
      </c>
      <c r="EO38" s="146">
        <v>377</v>
      </c>
      <c r="EP38" s="141"/>
      <c r="EQ38" s="146">
        <v>153</v>
      </c>
      <c r="ER38" s="146">
        <v>113</v>
      </c>
      <c r="ES38" s="146">
        <v>118</v>
      </c>
      <c r="ET38" s="146">
        <v>173</v>
      </c>
      <c r="EU38" s="146">
        <v>169</v>
      </c>
      <c r="EV38" s="146">
        <v>137</v>
      </c>
      <c r="EW38" s="141"/>
      <c r="EX38" s="148">
        <v>6082</v>
      </c>
      <c r="EY38" s="148">
        <v>5070</v>
      </c>
      <c r="EZ38" s="146">
        <v>5029</v>
      </c>
      <c r="FA38" s="148">
        <v>489493</v>
      </c>
      <c r="FB38" s="148">
        <v>395144</v>
      </c>
      <c r="FC38" s="146">
        <v>376250</v>
      </c>
      <c r="FD38" s="141"/>
      <c r="FE38" s="146">
        <v>80.48224268332785</v>
      </c>
      <c r="FF38" s="146">
        <v>77.93767258382643</v>
      </c>
      <c r="FG38" s="146">
        <v>74.81606681248758</v>
      </c>
      <c r="FH38" s="146">
        <v>2327</v>
      </c>
      <c r="FI38" s="146">
        <v>2141</v>
      </c>
      <c r="FJ38" s="146">
        <v>1674</v>
      </c>
      <c r="FK38" s="141"/>
      <c r="FL38" s="147">
        <v>1169060</v>
      </c>
      <c r="FM38" s="147">
        <v>494785</v>
      </c>
      <c r="FN38" s="146">
        <v>430830</v>
      </c>
      <c r="FO38" s="147">
        <v>502</v>
      </c>
      <c r="FP38" s="147">
        <v>231</v>
      </c>
      <c r="FQ38" s="146">
        <v>257</v>
      </c>
      <c r="FR38" s="141"/>
      <c r="FS38" s="148">
        <v>33160</v>
      </c>
      <c r="FT38" s="148">
        <v>28180</v>
      </c>
      <c r="FU38" s="146">
        <v>32232</v>
      </c>
      <c r="FV38" s="148">
        <v>36167</v>
      </c>
      <c r="FW38" s="148">
        <v>26952</v>
      </c>
      <c r="FX38" s="146">
        <v>27205</v>
      </c>
      <c r="FY38" s="141"/>
      <c r="FZ38" s="202">
        <v>3035</v>
      </c>
      <c r="GA38" s="202">
        <v>3165</v>
      </c>
      <c r="GB38" s="146">
        <v>3099</v>
      </c>
      <c r="GC38" s="141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</row>
    <row r="39" spans="4:195" s="18" customFormat="1" ht="409.5">
      <c r="D39" s="32"/>
      <c r="E39" s="32"/>
      <c r="F39" s="33"/>
      <c r="G39" s="33"/>
      <c r="I39" s="32"/>
      <c r="J39" s="32"/>
      <c r="K39" s="32"/>
      <c r="L39" s="32"/>
      <c r="N39" s="33"/>
      <c r="O39" s="33"/>
      <c r="P39" s="32"/>
      <c r="Q39" s="32"/>
      <c r="S39" s="32"/>
      <c r="T39" s="32"/>
      <c r="U39" s="32"/>
      <c r="V39" s="32"/>
      <c r="X39" s="32"/>
      <c r="Y39" s="32"/>
      <c r="Z39" s="32"/>
      <c r="AA39" s="32"/>
      <c r="AC39" s="32"/>
      <c r="AD39" s="32"/>
      <c r="AE39" s="32"/>
      <c r="AF39" s="32"/>
      <c r="AH39" s="32"/>
      <c r="AI39" s="32"/>
      <c r="AJ39" s="32"/>
      <c r="AK39" s="332"/>
      <c r="AM39" s="32"/>
      <c r="AN39" s="32"/>
      <c r="AO39" s="35"/>
      <c r="AP39" s="35"/>
      <c r="AR39" s="32"/>
      <c r="AS39" s="32"/>
      <c r="AT39" s="32"/>
      <c r="AU39" s="32"/>
      <c r="AW39" s="32"/>
      <c r="AX39" s="32"/>
      <c r="AY39" s="32"/>
      <c r="AZ39" s="32"/>
      <c r="BE39" s="32"/>
      <c r="BF39" s="32"/>
      <c r="BG39" s="32"/>
      <c r="BH39" s="32"/>
      <c r="BJ39" s="32"/>
      <c r="BK39" s="32"/>
      <c r="BL39" s="32"/>
      <c r="BM39" s="32"/>
      <c r="BO39" s="32"/>
      <c r="BP39" s="32"/>
      <c r="BQ39" s="32"/>
      <c r="BR39" s="32"/>
      <c r="BT39" s="33"/>
      <c r="BU39" s="33"/>
      <c r="BV39" s="32"/>
      <c r="BW39" s="32"/>
      <c r="BY39" s="32"/>
      <c r="BZ39" s="32"/>
      <c r="CA39" s="32"/>
      <c r="CB39" s="32"/>
      <c r="CD39" s="32"/>
      <c r="CE39" s="32"/>
      <c r="CF39" s="32"/>
      <c r="CG39" s="32"/>
      <c r="CI39" s="32"/>
      <c r="CJ39" s="32"/>
      <c r="CL39" s="32"/>
      <c r="CM39" s="32"/>
      <c r="CN39" s="32"/>
      <c r="CO39" s="32"/>
      <c r="CP39" s="32"/>
      <c r="CQ39" s="32"/>
      <c r="CS39" s="32"/>
      <c r="CT39" s="32"/>
      <c r="CU39" s="32"/>
      <c r="CW39" s="32"/>
      <c r="CX39" s="35"/>
      <c r="CY39" s="32"/>
      <c r="DA39" s="32"/>
      <c r="DB39" s="35"/>
      <c r="DC39" s="32"/>
      <c r="DD39" s="32"/>
      <c r="DE39" s="35"/>
      <c r="DF39" s="32"/>
      <c r="DH39" s="32"/>
      <c r="DI39" s="35"/>
      <c r="DJ39" s="32"/>
      <c r="DK39" s="32"/>
      <c r="DL39" s="35"/>
      <c r="DM39" s="32"/>
      <c r="DO39" s="32"/>
      <c r="DP39" s="35"/>
      <c r="DQ39" s="32"/>
      <c r="DR39" s="32"/>
      <c r="DS39" s="35"/>
      <c r="DT39" s="32"/>
      <c r="DV39" s="32"/>
      <c r="DW39" s="35"/>
      <c r="DX39" s="32"/>
      <c r="DY39" s="32"/>
      <c r="DZ39" s="35"/>
      <c r="EA39" s="32"/>
      <c r="EC39" s="32"/>
      <c r="ED39" s="35"/>
      <c r="EE39" s="32"/>
      <c r="EF39" s="32"/>
      <c r="EG39" s="35"/>
      <c r="EH39" s="32"/>
      <c r="EJ39" s="32"/>
      <c r="EK39" s="35"/>
      <c r="EL39" s="32"/>
      <c r="EM39" s="32"/>
      <c r="EN39" s="35"/>
      <c r="EO39" s="32"/>
      <c r="EQ39" s="32"/>
      <c r="ER39" s="35"/>
      <c r="ES39" s="32"/>
      <c r="ET39" s="32"/>
      <c r="EU39" s="35"/>
      <c r="EV39" s="32"/>
      <c r="EX39" s="32"/>
      <c r="EY39" s="35"/>
      <c r="EZ39" s="32"/>
      <c r="FA39" s="32"/>
      <c r="FB39" s="35"/>
      <c r="FC39" s="32"/>
      <c r="FE39" s="32"/>
      <c r="FF39" s="35"/>
      <c r="FG39" s="32"/>
      <c r="FH39" s="32"/>
      <c r="FI39" s="35"/>
      <c r="FJ39" s="32"/>
      <c r="FL39" s="32"/>
      <c r="FM39" s="35"/>
      <c r="FN39" s="32"/>
      <c r="FO39" s="57"/>
      <c r="FP39" s="58"/>
      <c r="FQ39" s="32"/>
      <c r="FS39" s="32"/>
      <c r="FT39" s="35"/>
      <c r="FU39" s="32"/>
      <c r="FV39" s="32"/>
      <c r="FW39" s="35"/>
      <c r="FX39" s="32"/>
      <c r="FZ39" s="32"/>
      <c r="GA39" s="35"/>
      <c r="GB39" s="32"/>
      <c r="GD39" s="47"/>
      <c r="GE39" s="47"/>
      <c r="GF39" s="47"/>
      <c r="GG39" s="47"/>
      <c r="GH39" s="47"/>
      <c r="GI39" s="47"/>
      <c r="GJ39" s="47"/>
      <c r="GK39" s="47"/>
      <c r="GL39" s="47"/>
      <c r="GM39" s="47"/>
    </row>
    <row r="41" ht="409.5">
      <c r="B41" s="402"/>
    </row>
    <row r="42" ht="409.5">
      <c r="B42" s="402"/>
    </row>
    <row r="43" ht="409.5">
      <c r="B43" s="402"/>
    </row>
    <row r="44" ht="409.5">
      <c r="B44" s="402"/>
    </row>
    <row r="45" ht="409.5">
      <c r="B45" s="402"/>
    </row>
    <row r="46" ht="409.5">
      <c r="B46" s="402"/>
    </row>
    <row r="47" ht="409.5">
      <c r="B47" s="402"/>
    </row>
    <row r="48" ht="409.5">
      <c r="B48" s="402"/>
    </row>
    <row r="50" spans="2:184" ht="409.5">
      <c r="B50" s="39"/>
      <c r="D50" s="19"/>
      <c r="E50" s="19"/>
      <c r="F50" s="19"/>
      <c r="G50" s="19"/>
      <c r="I50" s="19"/>
      <c r="J50" s="19"/>
      <c r="K50" s="19"/>
      <c r="L50" s="19"/>
      <c r="N50" s="19"/>
      <c r="O50" s="19"/>
      <c r="P50" s="19"/>
      <c r="Q50" s="19"/>
      <c r="S50" s="19"/>
      <c r="T50" s="19"/>
      <c r="U50" s="19"/>
      <c r="V50" s="19"/>
      <c r="X50" s="19"/>
      <c r="Y50" s="19"/>
      <c r="Z50" s="19"/>
      <c r="AA50" s="19"/>
      <c r="AC50" s="19"/>
      <c r="AD50" s="19"/>
      <c r="AE50" s="19"/>
      <c r="AF50" s="19"/>
      <c r="AH50" s="19"/>
      <c r="AI50" s="19"/>
      <c r="AJ50" s="19"/>
      <c r="AK50" s="334"/>
      <c r="AM50" s="19"/>
      <c r="AN50" s="19"/>
      <c r="AR50" s="19"/>
      <c r="AS50" s="19"/>
      <c r="AT50" s="19"/>
      <c r="AU50" s="19"/>
      <c r="AW50" s="19"/>
      <c r="AX50" s="19"/>
      <c r="AY50" s="19"/>
      <c r="AZ50" s="19"/>
      <c r="BE50" s="19"/>
      <c r="BF50" s="19"/>
      <c r="BG50" s="19"/>
      <c r="BH50" s="19"/>
      <c r="BJ50" s="19"/>
      <c r="BK50" s="19"/>
      <c r="BL50" s="19"/>
      <c r="BM50" s="19"/>
      <c r="BO50" s="19"/>
      <c r="BP50" s="19"/>
      <c r="BQ50" s="19"/>
      <c r="BR50" s="19"/>
      <c r="BT50" s="19"/>
      <c r="BU50" s="19"/>
      <c r="BV50" s="19"/>
      <c r="BW50" s="19"/>
      <c r="BY50" s="19"/>
      <c r="BZ50" s="19"/>
      <c r="CA50" s="19"/>
      <c r="CB50" s="19"/>
      <c r="CD50" s="19"/>
      <c r="CE50" s="19"/>
      <c r="CF50" s="19"/>
      <c r="CG50" s="19"/>
      <c r="CI50" s="19"/>
      <c r="CJ50" s="19"/>
      <c r="CL50" s="19"/>
      <c r="CM50" s="19"/>
      <c r="CN50" s="19"/>
      <c r="CO50" s="19"/>
      <c r="CP50" s="19"/>
      <c r="CQ50" s="19"/>
      <c r="CS50" s="19"/>
      <c r="CT50" s="19"/>
      <c r="CU50" s="19"/>
      <c r="CW50" s="19"/>
      <c r="CY50" s="19"/>
      <c r="DA50" s="19"/>
      <c r="DC50" s="19"/>
      <c r="DD50" s="19"/>
      <c r="DF50" s="19"/>
      <c r="DH50" s="19"/>
      <c r="DJ50" s="19"/>
      <c r="DK50" s="19"/>
      <c r="DM50" s="19"/>
      <c r="DO50" s="19"/>
      <c r="DQ50" s="19"/>
      <c r="DR50" s="19"/>
      <c r="DT50" s="19"/>
      <c r="DV50" s="19"/>
      <c r="DX50" s="19"/>
      <c r="DY50" s="19"/>
      <c r="EA50" s="19"/>
      <c r="EC50" s="19"/>
      <c r="EE50" s="19"/>
      <c r="EF50" s="19"/>
      <c r="EH50" s="19"/>
      <c r="EJ50" s="19"/>
      <c r="EL50" s="19"/>
      <c r="EM50" s="19"/>
      <c r="EO50" s="19"/>
      <c r="EQ50" s="19"/>
      <c r="ES50" s="19"/>
      <c r="ET50" s="19"/>
      <c r="EV50" s="19"/>
      <c r="EX50" s="19"/>
      <c r="EZ50" s="19"/>
      <c r="FA50" s="19"/>
      <c r="FC50" s="19"/>
      <c r="FE50" s="19"/>
      <c r="FG50" s="19"/>
      <c r="FH50" s="19"/>
      <c r="FJ50" s="19"/>
      <c r="FL50" s="19"/>
      <c r="FN50" s="19"/>
      <c r="FO50" s="19"/>
      <c r="FQ50" s="19"/>
      <c r="FS50" s="19"/>
      <c r="FU50" s="19"/>
      <c r="FV50" s="19"/>
      <c r="FX50" s="19"/>
      <c r="FZ50" s="19"/>
      <c r="GB50" s="19"/>
    </row>
  </sheetData>
  <sheetProtection/>
  <mergeCells count="17">
    <mergeCell ref="B41:B48"/>
    <mergeCell ref="BL4:BM4"/>
    <mergeCell ref="BO4:BP4"/>
    <mergeCell ref="BQ4:BR4"/>
    <mergeCell ref="CD4:CE4"/>
    <mergeCell ref="CF4:CG4"/>
    <mergeCell ref="BT4:BU4"/>
    <mergeCell ref="BV4:BW4"/>
    <mergeCell ref="BY4:BZ4"/>
    <mergeCell ref="CA4:CB4"/>
    <mergeCell ref="BY2:CB2"/>
    <mergeCell ref="CD2:CG2"/>
    <mergeCell ref="CI2:CJ2"/>
    <mergeCell ref="BE2:BH2"/>
    <mergeCell ref="BJ2:BM2"/>
    <mergeCell ref="BO2:BR2"/>
    <mergeCell ref="BT2:BW2"/>
  </mergeCells>
  <conditionalFormatting sqref="AP6:AP38 AQ6:CJ37 AI6:AI38 AJ6:AO37 U6:Z37 Z38 AH38 AB6:AH37 AO38 S6:T38 AA6:AA38 D6:R37">
    <cfRule type="cellIs" priority="1" dxfId="0" operator="equal" stopIfTrue="1">
      <formula>"No Service"</formula>
    </cfRule>
  </conditionalFormatting>
  <printOptions/>
  <pageMargins left="0.75" right="0.75" top="1" bottom="1" header="0.5" footer="0.5"/>
  <pageSetup horizontalDpi="600" verticalDpi="600" orientation="portrait" paperSize="9" scale="80" r:id="rId1"/>
  <colBreaks count="8" manualBreakCount="8">
    <brk id="48" max="65535" man="1"/>
    <brk id="53" max="65535" man="1"/>
    <brk id="56" max="65535" man="1"/>
    <brk id="66" max="65535" man="1"/>
    <brk id="76" max="65535" man="1"/>
    <brk id="81" max="65535" man="1"/>
    <brk id="86" max="65535" man="1"/>
    <brk id="8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28960"/>
  <sheetViews>
    <sheetView showGridLines="0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3.7109375" defaultRowHeight="12.75"/>
  <cols>
    <col min="1" max="1" width="0.71875" style="19" customWidth="1"/>
    <col min="2" max="2" width="18.7109375" style="19" bestFit="1" customWidth="1"/>
    <col min="3" max="3" width="0.71875" style="19" customWidth="1"/>
    <col min="4" max="8" width="13.57421875" style="33" customWidth="1"/>
    <col min="9" max="9" width="14.140625" style="33" customWidth="1"/>
    <col min="10" max="10" width="0.71875" style="19" customWidth="1"/>
    <col min="11" max="16" width="13.57421875" style="33" customWidth="1"/>
    <col min="17" max="17" width="0.71875" style="19" customWidth="1"/>
    <col min="18" max="23" width="13.57421875" style="33" customWidth="1"/>
    <col min="24" max="24" width="0.71875" style="19" customWidth="1"/>
    <col min="25" max="26" width="13.57421875" style="36" customWidth="1"/>
    <col min="27" max="27" width="13.57421875" style="19" customWidth="1"/>
    <col min="28" max="29" width="13.57421875" style="36" customWidth="1"/>
    <col min="30" max="30" width="13.57421875" style="19" customWidth="1"/>
    <col min="31" max="31" width="0.71875" style="19" customWidth="1"/>
    <col min="32" max="33" width="13.57421875" style="36" customWidth="1"/>
    <col min="34" max="34" width="13.57421875" style="19" customWidth="1"/>
    <col min="35" max="36" width="13.57421875" style="36" customWidth="1"/>
    <col min="37" max="37" width="13.57421875" style="19" customWidth="1"/>
    <col min="38" max="38" width="0.71875" style="19" customWidth="1"/>
    <col min="39" max="43" width="13.57421875" style="36" customWidth="1"/>
    <col min="44" max="44" width="13.57421875" style="19" customWidth="1"/>
    <col min="45" max="45" width="0.71875" style="19" customWidth="1"/>
    <col min="46" max="47" width="13.57421875" style="36" customWidth="1"/>
    <col min="48" max="48" width="13.57421875" style="19" customWidth="1"/>
    <col min="49" max="50" width="13.57421875" style="36" customWidth="1"/>
    <col min="51" max="51" width="13.57421875" style="19" customWidth="1"/>
    <col min="52" max="52" width="0.71875" style="19" customWidth="1"/>
    <col min="53" max="54" width="13.57421875" style="36" customWidth="1"/>
    <col min="55" max="55" width="13.57421875" style="19" customWidth="1"/>
    <col min="56" max="57" width="13.57421875" style="36" customWidth="1"/>
    <col min="58" max="58" width="13.57421875" style="19" customWidth="1"/>
    <col min="59" max="59" width="0.71875" style="19" customWidth="1"/>
    <col min="60" max="61" width="18.7109375" style="33" customWidth="1"/>
    <col min="62" max="62" width="18.7109375" style="36" customWidth="1"/>
    <col min="63" max="63" width="18.7109375" style="33" customWidth="1"/>
    <col min="64" max="64" width="0.71875" style="19" customWidth="1"/>
    <col min="65" max="65" width="17.7109375" style="36" customWidth="1"/>
    <col min="66" max="66" width="17.7109375" style="33" customWidth="1"/>
    <col min="67" max="67" width="17.7109375" style="36" customWidth="1"/>
    <col min="68" max="68" width="17.7109375" style="33" customWidth="1"/>
    <col min="69" max="69" width="0.71875" style="19" customWidth="1"/>
    <col min="70" max="70" width="18.7109375" style="36" customWidth="1"/>
    <col min="71" max="71" width="18.7109375" style="33" customWidth="1"/>
    <col min="72" max="72" width="18.7109375" style="36" customWidth="1"/>
    <col min="73" max="73" width="18.7109375" style="33" customWidth="1"/>
    <col min="74" max="74" width="0.71875" style="19" customWidth="1"/>
    <col min="75" max="75" width="18.7109375" style="36" customWidth="1"/>
    <col min="76" max="76" width="18.7109375" style="33" customWidth="1"/>
    <col min="77" max="77" width="18.7109375" style="36" customWidth="1"/>
    <col min="78" max="78" width="18.7109375" style="33" customWidth="1"/>
    <col min="79" max="79" width="0.71875" style="19" customWidth="1"/>
    <col min="80" max="80" width="18.7109375" style="36" customWidth="1"/>
    <col min="81" max="81" width="18.7109375" style="33" customWidth="1"/>
    <col min="82" max="82" width="18.7109375" style="36" customWidth="1"/>
    <col min="83" max="83" width="18.7109375" style="19" customWidth="1"/>
    <col min="84" max="84" width="0.71875" style="19" customWidth="1"/>
    <col min="85" max="85" width="18.7109375" style="36" customWidth="1"/>
    <col min="86" max="86" width="18.7109375" style="19" customWidth="1"/>
    <col min="87" max="87" width="18.7109375" style="36" customWidth="1"/>
    <col min="88" max="88" width="18.7109375" style="19" customWidth="1"/>
    <col min="89" max="89" width="0.71875" style="19" customWidth="1"/>
    <col min="90" max="90" width="18.7109375" style="36" customWidth="1"/>
    <col min="91" max="91" width="18.7109375" style="19" customWidth="1"/>
    <col min="92" max="92" width="18.7109375" style="36" customWidth="1"/>
    <col min="93" max="93" width="18.7109375" style="19" customWidth="1"/>
    <col min="94" max="94" width="0.71875" style="19" customWidth="1"/>
    <col min="95" max="95" width="18.7109375" style="36" customWidth="1"/>
    <col min="96" max="96" width="18.7109375" style="19" customWidth="1"/>
    <col min="97" max="97" width="18.7109375" style="36" customWidth="1"/>
    <col min="98" max="98" width="18.7109375" style="19" customWidth="1"/>
    <col min="99" max="99" width="0.71875" style="19" customWidth="1"/>
    <col min="100" max="16384" width="13.7109375" style="19" customWidth="1"/>
  </cols>
  <sheetData>
    <row r="1" spans="1:99" ht="3.75" customHeight="1">
      <c r="A1" s="22"/>
      <c r="B1" s="5"/>
      <c r="C1" s="9"/>
      <c r="D1" s="28"/>
      <c r="E1" s="40"/>
      <c r="F1" s="40"/>
      <c r="G1" s="40"/>
      <c r="H1" s="40"/>
      <c r="I1" s="40"/>
      <c r="J1" s="12"/>
      <c r="K1" s="28"/>
      <c r="L1" s="28"/>
      <c r="M1" s="28"/>
      <c r="N1" s="28"/>
      <c r="O1" s="28"/>
      <c r="P1" s="40"/>
      <c r="Q1" s="12"/>
      <c r="R1" s="28"/>
      <c r="S1" s="28"/>
      <c r="T1" s="40"/>
      <c r="U1" s="28"/>
      <c r="V1" s="28"/>
      <c r="W1" s="28"/>
      <c r="X1" s="12"/>
      <c r="Y1" s="6"/>
      <c r="Z1" s="6"/>
      <c r="AA1" s="28"/>
      <c r="AB1" s="6"/>
      <c r="AC1" s="6"/>
      <c r="AD1" s="28"/>
      <c r="AE1" s="12"/>
      <c r="AF1" s="6"/>
      <c r="AG1" s="6"/>
      <c r="AH1" s="28"/>
      <c r="AI1" s="6"/>
      <c r="AJ1" s="6"/>
      <c r="AK1" s="28"/>
      <c r="AL1" s="12"/>
      <c r="AM1" s="6"/>
      <c r="AN1" s="6"/>
      <c r="AO1" s="6"/>
      <c r="AP1" s="6"/>
      <c r="AQ1" s="6"/>
      <c r="AR1" s="28"/>
      <c r="AS1" s="12"/>
      <c r="AT1" s="6"/>
      <c r="AU1" s="6"/>
      <c r="AV1" s="28"/>
      <c r="AW1" s="6"/>
      <c r="AX1" s="6"/>
      <c r="AY1" s="28"/>
      <c r="AZ1" s="12"/>
      <c r="BA1" s="6"/>
      <c r="BB1" s="6"/>
      <c r="BC1" s="28"/>
      <c r="BD1" s="6"/>
      <c r="BE1" s="6"/>
      <c r="BF1" s="28"/>
      <c r="BG1" s="12"/>
      <c r="BH1" s="28"/>
      <c r="BI1" s="28"/>
      <c r="BJ1" s="6"/>
      <c r="BK1" s="28"/>
      <c r="BL1" s="12"/>
      <c r="BM1" s="6"/>
      <c r="BN1" s="28"/>
      <c r="BO1" s="6"/>
      <c r="BP1" s="28"/>
      <c r="BQ1" s="12"/>
      <c r="BR1" s="6"/>
      <c r="BS1" s="28"/>
      <c r="BT1" s="6"/>
      <c r="BU1" s="28"/>
      <c r="BV1" s="12"/>
      <c r="BW1" s="6"/>
      <c r="BX1" s="28"/>
      <c r="BY1" s="6"/>
      <c r="BZ1" s="28"/>
      <c r="CA1" s="12"/>
      <c r="CB1" s="6"/>
      <c r="CC1" s="28"/>
      <c r="CD1" s="366"/>
      <c r="CE1" s="40"/>
      <c r="CF1" s="12"/>
      <c r="CG1" s="366"/>
      <c r="CH1" s="40"/>
      <c r="CI1" s="366"/>
      <c r="CJ1" s="40"/>
      <c r="CK1" s="12"/>
      <c r="CL1" s="366"/>
      <c r="CM1" s="40"/>
      <c r="CN1" s="366"/>
      <c r="CO1" s="40"/>
      <c r="CP1" s="12"/>
      <c r="CQ1" s="366"/>
      <c r="CR1" s="40"/>
      <c r="CS1" s="366"/>
      <c r="CT1" s="40"/>
      <c r="CU1" s="12"/>
    </row>
    <row r="2" spans="1:99" s="25" customFormat="1" ht="12.75">
      <c r="A2" s="23"/>
      <c r="B2" s="20"/>
      <c r="C2" s="10"/>
      <c r="D2" s="51" t="s">
        <v>149</v>
      </c>
      <c r="E2" s="30"/>
      <c r="F2" s="30"/>
      <c r="G2" s="30"/>
      <c r="H2" s="30"/>
      <c r="I2" s="30"/>
      <c r="J2" s="10"/>
      <c r="K2" s="15" t="s">
        <v>149</v>
      </c>
      <c r="L2" s="16"/>
      <c r="M2" s="16"/>
      <c r="N2" s="16"/>
      <c r="O2" s="16"/>
      <c r="P2" s="30"/>
      <c r="Q2" s="10"/>
      <c r="R2" s="16" t="s">
        <v>149</v>
      </c>
      <c r="S2" s="16"/>
      <c r="T2" s="30"/>
      <c r="U2" s="15"/>
      <c r="V2" s="16"/>
      <c r="W2" s="16"/>
      <c r="X2" s="10"/>
      <c r="Y2" s="16" t="s">
        <v>149</v>
      </c>
      <c r="Z2" s="16"/>
      <c r="AA2" s="16"/>
      <c r="AB2" s="56"/>
      <c r="AC2" s="37"/>
      <c r="AD2" s="16"/>
      <c r="AE2" s="10"/>
      <c r="AF2" s="16" t="s">
        <v>149</v>
      </c>
      <c r="AG2" s="16"/>
      <c r="AH2" s="16"/>
      <c r="AI2" s="56"/>
      <c r="AJ2" s="37"/>
      <c r="AK2" s="16"/>
      <c r="AL2" s="10"/>
      <c r="AM2" s="16" t="s">
        <v>149</v>
      </c>
      <c r="AN2" s="16"/>
      <c r="AO2" s="37"/>
      <c r="AP2" s="37"/>
      <c r="AQ2" s="37"/>
      <c r="AR2" s="16"/>
      <c r="AS2" s="10"/>
      <c r="AT2" s="16" t="s">
        <v>149</v>
      </c>
      <c r="AU2" s="16"/>
      <c r="AV2" s="16"/>
      <c r="AW2" s="37"/>
      <c r="AX2" s="37"/>
      <c r="AY2" s="16"/>
      <c r="AZ2" s="10"/>
      <c r="BA2" s="16" t="s">
        <v>149</v>
      </c>
      <c r="BB2" s="16"/>
      <c r="BC2" s="16"/>
      <c r="BD2" s="37"/>
      <c r="BE2" s="37"/>
      <c r="BF2" s="16"/>
      <c r="BG2" s="10"/>
      <c r="BH2" s="16" t="s">
        <v>150</v>
      </c>
      <c r="BI2" s="16"/>
      <c r="BJ2" s="37"/>
      <c r="BK2" s="16"/>
      <c r="BL2" s="10"/>
      <c r="BM2" s="16" t="s">
        <v>150</v>
      </c>
      <c r="BN2" s="16"/>
      <c r="BO2" s="37"/>
      <c r="BP2" s="16"/>
      <c r="BQ2" s="10"/>
      <c r="BR2" s="16" t="s">
        <v>150</v>
      </c>
      <c r="BS2" s="16"/>
      <c r="BT2" s="16"/>
      <c r="BU2" s="16"/>
      <c r="BV2" s="10"/>
      <c r="BW2" s="16" t="s">
        <v>150</v>
      </c>
      <c r="BX2" s="16"/>
      <c r="BY2" s="37"/>
      <c r="BZ2" s="16"/>
      <c r="CA2" s="10"/>
      <c r="CB2" s="397" t="s">
        <v>150</v>
      </c>
      <c r="CC2" s="398"/>
      <c r="CD2" s="398"/>
      <c r="CE2" s="399"/>
      <c r="CF2" s="10"/>
      <c r="CG2" s="397" t="s">
        <v>150</v>
      </c>
      <c r="CH2" s="398"/>
      <c r="CI2" s="398"/>
      <c r="CJ2" s="399"/>
      <c r="CK2" s="10"/>
      <c r="CL2" s="397" t="s">
        <v>150</v>
      </c>
      <c r="CM2" s="398"/>
      <c r="CN2" s="398"/>
      <c r="CO2" s="399"/>
      <c r="CP2" s="10"/>
      <c r="CQ2" s="397" t="s">
        <v>150</v>
      </c>
      <c r="CR2" s="398"/>
      <c r="CS2" s="398"/>
      <c r="CT2" s="399"/>
      <c r="CU2" s="10"/>
    </row>
    <row r="3" spans="1:99" s="25" customFormat="1" ht="3.75" customHeight="1">
      <c r="A3" s="23"/>
      <c r="B3" s="14"/>
      <c r="C3" s="11"/>
      <c r="D3" s="34"/>
      <c r="E3" s="7"/>
      <c r="F3" s="7"/>
      <c r="G3" s="7"/>
      <c r="H3" s="7"/>
      <c r="I3" s="7"/>
      <c r="J3" s="14"/>
      <c r="K3" s="34"/>
      <c r="L3" s="7"/>
      <c r="M3" s="7"/>
      <c r="N3" s="7"/>
      <c r="O3" s="7"/>
      <c r="P3" s="7"/>
      <c r="Q3" s="14"/>
      <c r="R3" s="7"/>
      <c r="S3" s="7"/>
      <c r="T3" s="7"/>
      <c r="U3" s="34"/>
      <c r="V3" s="7"/>
      <c r="W3" s="7"/>
      <c r="X3" s="14"/>
      <c r="Y3" s="34"/>
      <c r="Z3" s="34"/>
      <c r="AA3" s="7"/>
      <c r="AB3" s="34"/>
      <c r="AC3" s="34"/>
      <c r="AD3" s="7"/>
      <c r="AE3" s="14"/>
      <c r="AF3" s="34"/>
      <c r="AG3" s="34"/>
      <c r="AH3" s="7"/>
      <c r="AI3" s="34"/>
      <c r="AJ3" s="34"/>
      <c r="AK3" s="7"/>
      <c r="AL3" s="14"/>
      <c r="AM3" s="34"/>
      <c r="AN3" s="34"/>
      <c r="AO3" s="34"/>
      <c r="AP3" s="34"/>
      <c r="AQ3" s="34"/>
      <c r="AR3" s="7"/>
      <c r="AS3" s="14"/>
      <c r="AT3" s="34"/>
      <c r="AU3" s="34"/>
      <c r="AV3" s="7"/>
      <c r="AW3" s="34"/>
      <c r="AX3" s="34"/>
      <c r="AY3" s="7"/>
      <c r="AZ3" s="14"/>
      <c r="BA3" s="34"/>
      <c r="BB3" s="34"/>
      <c r="BC3" s="7"/>
      <c r="BD3" s="34"/>
      <c r="BE3" s="34"/>
      <c r="BF3" s="7"/>
      <c r="BG3" s="14"/>
      <c r="BH3" s="7"/>
      <c r="BI3" s="7"/>
      <c r="BJ3" s="34"/>
      <c r="BK3" s="7"/>
      <c r="BL3" s="14"/>
      <c r="BM3" s="34"/>
      <c r="BN3" s="7"/>
      <c r="BO3" s="34"/>
      <c r="BP3" s="7"/>
      <c r="BQ3" s="14"/>
      <c r="BR3" s="34"/>
      <c r="BS3" s="7"/>
      <c r="BT3" s="34"/>
      <c r="BU3" s="7"/>
      <c r="BV3" s="14"/>
      <c r="BW3" s="34"/>
      <c r="BX3" s="7"/>
      <c r="BY3" s="34"/>
      <c r="BZ3" s="7"/>
      <c r="CA3" s="14"/>
      <c r="CB3" s="34"/>
      <c r="CC3" s="7"/>
      <c r="CD3" s="34"/>
      <c r="CE3" s="7"/>
      <c r="CF3" s="14"/>
      <c r="CG3" s="210"/>
      <c r="CH3" s="205"/>
      <c r="CI3" s="210"/>
      <c r="CJ3" s="205"/>
      <c r="CK3" s="14"/>
      <c r="CL3" s="34"/>
      <c r="CM3" s="7"/>
      <c r="CN3" s="34"/>
      <c r="CO3" s="7"/>
      <c r="CP3" s="14"/>
      <c r="CQ3" s="34"/>
      <c r="CR3" s="7"/>
      <c r="CS3" s="34"/>
      <c r="CT3" s="7"/>
      <c r="CU3" s="14"/>
    </row>
    <row r="4" spans="1:99" s="26" customFormat="1" ht="75" customHeight="1">
      <c r="A4" s="24"/>
      <c r="B4" s="21" t="s">
        <v>53</v>
      </c>
      <c r="C4" s="4"/>
      <c r="D4" s="13" t="s">
        <v>48</v>
      </c>
      <c r="E4" s="43"/>
      <c r="F4" s="38"/>
      <c r="G4" s="13" t="s">
        <v>49</v>
      </c>
      <c r="H4" s="43"/>
      <c r="I4" s="38"/>
      <c r="J4" s="4"/>
      <c r="K4" s="13" t="s">
        <v>47</v>
      </c>
      <c r="L4" s="43"/>
      <c r="M4" s="41"/>
      <c r="N4" s="52" t="s">
        <v>51</v>
      </c>
      <c r="O4" s="31"/>
      <c r="P4" s="31"/>
      <c r="Q4" s="4"/>
      <c r="R4" s="52" t="s">
        <v>52</v>
      </c>
      <c r="S4" s="31"/>
      <c r="T4" s="31"/>
      <c r="U4" s="13" t="s">
        <v>50</v>
      </c>
      <c r="V4" s="43"/>
      <c r="W4" s="41"/>
      <c r="X4" s="4"/>
      <c r="Y4" s="46" t="s">
        <v>87</v>
      </c>
      <c r="Z4" s="46"/>
      <c r="AA4" s="46"/>
      <c r="AB4" s="13" t="s">
        <v>88</v>
      </c>
      <c r="AC4" s="46"/>
      <c r="AD4" s="46"/>
      <c r="AE4" s="4"/>
      <c r="AF4" s="13" t="s">
        <v>89</v>
      </c>
      <c r="AG4" s="46"/>
      <c r="AH4" s="46"/>
      <c r="AI4" s="13" t="s">
        <v>90</v>
      </c>
      <c r="AJ4" s="46"/>
      <c r="AK4" s="46"/>
      <c r="AL4" s="4"/>
      <c r="AM4" s="13" t="s">
        <v>91</v>
      </c>
      <c r="AN4" s="46"/>
      <c r="AO4" s="46"/>
      <c r="AP4" s="13" t="s">
        <v>92</v>
      </c>
      <c r="AQ4" s="46"/>
      <c r="AR4" s="46"/>
      <c r="AS4" s="4"/>
      <c r="AT4" s="13" t="s">
        <v>96</v>
      </c>
      <c r="AU4" s="46"/>
      <c r="AV4" s="46"/>
      <c r="AW4" s="13" t="s">
        <v>93</v>
      </c>
      <c r="AX4" s="46"/>
      <c r="AY4" s="46"/>
      <c r="AZ4" s="4"/>
      <c r="BA4" s="13" t="s">
        <v>94</v>
      </c>
      <c r="BB4" s="46"/>
      <c r="BC4" s="46"/>
      <c r="BD4" s="13" t="s">
        <v>95</v>
      </c>
      <c r="BE4" s="46"/>
      <c r="BF4" s="46"/>
      <c r="BG4" s="4"/>
      <c r="BH4" s="8" t="s">
        <v>102</v>
      </c>
      <c r="BI4" s="8"/>
      <c r="BJ4" s="13" t="s">
        <v>121</v>
      </c>
      <c r="BK4" s="46"/>
      <c r="BL4" s="4"/>
      <c r="BM4" s="403" t="s">
        <v>122</v>
      </c>
      <c r="BN4" s="404"/>
      <c r="BO4" s="13" t="s">
        <v>129</v>
      </c>
      <c r="BP4" s="46"/>
      <c r="BQ4" s="4"/>
      <c r="BR4" s="13" t="s">
        <v>123</v>
      </c>
      <c r="BS4" s="46"/>
      <c r="BT4" s="13" t="s">
        <v>124</v>
      </c>
      <c r="BU4" s="46"/>
      <c r="BV4" s="4"/>
      <c r="BW4" s="13" t="s">
        <v>103</v>
      </c>
      <c r="BX4" s="54"/>
      <c r="BY4" s="13" t="s">
        <v>104</v>
      </c>
      <c r="BZ4" s="46"/>
      <c r="CA4" s="4"/>
      <c r="CB4" s="403" t="s">
        <v>125</v>
      </c>
      <c r="CC4" s="404"/>
      <c r="CD4" s="403" t="s">
        <v>108</v>
      </c>
      <c r="CE4" s="404"/>
      <c r="CF4" s="4"/>
      <c r="CG4" s="403" t="s">
        <v>126</v>
      </c>
      <c r="CH4" s="404"/>
      <c r="CI4" s="403" t="s">
        <v>127</v>
      </c>
      <c r="CJ4" s="404"/>
      <c r="CK4" s="4"/>
      <c r="CL4" s="403" t="s">
        <v>105</v>
      </c>
      <c r="CM4" s="404"/>
      <c r="CN4" s="403" t="s">
        <v>106</v>
      </c>
      <c r="CO4" s="404"/>
      <c r="CP4" s="4"/>
      <c r="CQ4" s="403" t="s">
        <v>128</v>
      </c>
      <c r="CR4" s="404"/>
      <c r="CS4" s="13" t="s">
        <v>107</v>
      </c>
      <c r="CT4" s="46"/>
      <c r="CU4" s="4"/>
    </row>
    <row r="5" spans="1:99" s="151" customFormat="1" ht="22.5" customHeight="1">
      <c r="A5" s="59"/>
      <c r="B5" s="60"/>
      <c r="C5" s="61"/>
      <c r="D5" s="62" t="s">
        <v>97</v>
      </c>
      <c r="E5" s="62" t="s">
        <v>98</v>
      </c>
      <c r="F5" s="63" t="s">
        <v>144</v>
      </c>
      <c r="G5" s="62" t="s">
        <v>97</v>
      </c>
      <c r="H5" s="62" t="s">
        <v>98</v>
      </c>
      <c r="I5" s="63" t="s">
        <v>144</v>
      </c>
      <c r="J5" s="61"/>
      <c r="K5" s="64" t="s">
        <v>97</v>
      </c>
      <c r="L5" s="62" t="s">
        <v>98</v>
      </c>
      <c r="M5" s="63" t="s">
        <v>144</v>
      </c>
      <c r="N5" s="62" t="s">
        <v>97</v>
      </c>
      <c r="O5" s="62" t="s">
        <v>98</v>
      </c>
      <c r="P5" s="63" t="s">
        <v>144</v>
      </c>
      <c r="Q5" s="61"/>
      <c r="R5" s="64" t="s">
        <v>97</v>
      </c>
      <c r="S5" s="62" t="s">
        <v>98</v>
      </c>
      <c r="T5" s="63" t="s">
        <v>144</v>
      </c>
      <c r="U5" s="62" t="s">
        <v>97</v>
      </c>
      <c r="V5" s="62" t="s">
        <v>98</v>
      </c>
      <c r="W5" s="63" t="s">
        <v>144</v>
      </c>
      <c r="X5" s="61"/>
      <c r="Y5" s="62" t="s">
        <v>97</v>
      </c>
      <c r="Z5" s="62" t="s">
        <v>98</v>
      </c>
      <c r="AA5" s="63" t="s">
        <v>144</v>
      </c>
      <c r="AB5" s="62" t="s">
        <v>97</v>
      </c>
      <c r="AC5" s="62" t="s">
        <v>98</v>
      </c>
      <c r="AD5" s="63" t="s">
        <v>144</v>
      </c>
      <c r="AE5" s="61"/>
      <c r="AF5" s="62" t="s">
        <v>97</v>
      </c>
      <c r="AG5" s="62" t="s">
        <v>98</v>
      </c>
      <c r="AH5" s="63" t="s">
        <v>144</v>
      </c>
      <c r="AI5" s="62" t="s">
        <v>97</v>
      </c>
      <c r="AJ5" s="62" t="s">
        <v>98</v>
      </c>
      <c r="AK5" s="63" t="s">
        <v>144</v>
      </c>
      <c r="AL5" s="61"/>
      <c r="AM5" s="62" t="s">
        <v>97</v>
      </c>
      <c r="AN5" s="62" t="s">
        <v>98</v>
      </c>
      <c r="AO5" s="63" t="s">
        <v>144</v>
      </c>
      <c r="AP5" s="62" t="s">
        <v>97</v>
      </c>
      <c r="AQ5" s="62" t="s">
        <v>98</v>
      </c>
      <c r="AR5" s="63" t="s">
        <v>144</v>
      </c>
      <c r="AS5" s="61"/>
      <c r="AT5" s="62" t="s">
        <v>97</v>
      </c>
      <c r="AU5" s="62" t="s">
        <v>98</v>
      </c>
      <c r="AV5" s="63" t="s">
        <v>144</v>
      </c>
      <c r="AW5" s="62" t="s">
        <v>97</v>
      </c>
      <c r="AX5" s="62" t="s">
        <v>98</v>
      </c>
      <c r="AY5" s="63" t="s">
        <v>144</v>
      </c>
      <c r="AZ5" s="61"/>
      <c r="BA5" s="62" t="s">
        <v>97</v>
      </c>
      <c r="BB5" s="62" t="s">
        <v>98</v>
      </c>
      <c r="BC5" s="63" t="s">
        <v>144</v>
      </c>
      <c r="BD5" s="62" t="s">
        <v>97</v>
      </c>
      <c r="BE5" s="62" t="s">
        <v>98</v>
      </c>
      <c r="BF5" s="63" t="s">
        <v>144</v>
      </c>
      <c r="BG5" s="61"/>
      <c r="BH5" s="62" t="s">
        <v>98</v>
      </c>
      <c r="BI5" s="63" t="s">
        <v>144</v>
      </c>
      <c r="BJ5" s="62" t="s">
        <v>98</v>
      </c>
      <c r="BK5" s="63" t="s">
        <v>144</v>
      </c>
      <c r="BL5" s="61"/>
      <c r="BM5" s="62" t="s">
        <v>98</v>
      </c>
      <c r="BN5" s="63" t="s">
        <v>144</v>
      </c>
      <c r="BO5" s="62" t="s">
        <v>98</v>
      </c>
      <c r="BP5" s="63" t="s">
        <v>144</v>
      </c>
      <c r="BQ5" s="61"/>
      <c r="BR5" s="62" t="s">
        <v>98</v>
      </c>
      <c r="BS5" s="63" t="s">
        <v>144</v>
      </c>
      <c r="BT5" s="62" t="s">
        <v>98</v>
      </c>
      <c r="BU5" s="63" t="s">
        <v>144</v>
      </c>
      <c r="BV5" s="61"/>
      <c r="BW5" s="62" t="s">
        <v>98</v>
      </c>
      <c r="BX5" s="63" t="s">
        <v>144</v>
      </c>
      <c r="BY5" s="62" t="s">
        <v>98</v>
      </c>
      <c r="BZ5" s="63" t="s">
        <v>144</v>
      </c>
      <c r="CA5" s="61"/>
      <c r="CB5" s="62" t="s">
        <v>98</v>
      </c>
      <c r="CC5" s="63" t="s">
        <v>144</v>
      </c>
      <c r="CD5" s="62" t="s">
        <v>98</v>
      </c>
      <c r="CE5" s="63" t="s">
        <v>144</v>
      </c>
      <c r="CF5" s="61"/>
      <c r="CG5" s="64" t="s">
        <v>98</v>
      </c>
      <c r="CH5" s="63" t="s">
        <v>144</v>
      </c>
      <c r="CI5" s="64" t="s">
        <v>98</v>
      </c>
      <c r="CJ5" s="63" t="s">
        <v>144</v>
      </c>
      <c r="CK5" s="61"/>
      <c r="CL5" s="62" t="s">
        <v>98</v>
      </c>
      <c r="CM5" s="63" t="s">
        <v>144</v>
      </c>
      <c r="CN5" s="62" t="s">
        <v>98</v>
      </c>
      <c r="CO5" s="63" t="s">
        <v>144</v>
      </c>
      <c r="CP5" s="61"/>
      <c r="CQ5" s="62" t="s">
        <v>98</v>
      </c>
      <c r="CR5" s="63" t="s">
        <v>144</v>
      </c>
      <c r="CS5" s="62" t="s">
        <v>98</v>
      </c>
      <c r="CT5" s="63" t="s">
        <v>144</v>
      </c>
      <c r="CU5" s="61"/>
    </row>
    <row r="6" spans="1:99" s="162" customFormat="1" ht="22.5" customHeight="1">
      <c r="A6" s="68"/>
      <c r="B6" s="69" t="s">
        <v>0</v>
      </c>
      <c r="C6" s="70"/>
      <c r="D6" s="74">
        <v>3012453</v>
      </c>
      <c r="E6" s="74">
        <v>2587669</v>
      </c>
      <c r="F6" s="75">
        <v>2390832</v>
      </c>
      <c r="G6" s="74">
        <v>33953211</v>
      </c>
      <c r="H6" s="74">
        <v>35165646</v>
      </c>
      <c r="I6" s="75">
        <v>35071591.4</v>
      </c>
      <c r="J6" s="70"/>
      <c r="K6" s="152">
        <v>8.9</v>
      </c>
      <c r="L6" s="153">
        <v>7.4</v>
      </c>
      <c r="M6" s="154">
        <v>6.817004602762338</v>
      </c>
      <c r="N6" s="155">
        <v>22986</v>
      </c>
      <c r="O6" s="156">
        <v>22635</v>
      </c>
      <c r="P6" s="157">
        <v>22532</v>
      </c>
      <c r="Q6" s="70"/>
      <c r="R6" s="158">
        <v>1981</v>
      </c>
      <c r="S6" s="156">
        <v>1670</v>
      </c>
      <c r="T6" s="157">
        <v>1547</v>
      </c>
      <c r="U6" s="153">
        <v>8.6</v>
      </c>
      <c r="V6" s="153">
        <v>7.4</v>
      </c>
      <c r="W6" s="154">
        <v>6.865790875199716</v>
      </c>
      <c r="X6" s="70"/>
      <c r="Y6" s="156">
        <v>2004</v>
      </c>
      <c r="Z6" s="156">
        <v>1789</v>
      </c>
      <c r="AA6" s="290">
        <v>1774</v>
      </c>
      <c r="AB6" s="156">
        <v>804</v>
      </c>
      <c r="AC6" s="156">
        <v>623</v>
      </c>
      <c r="AD6" s="283">
        <v>526</v>
      </c>
      <c r="AE6" s="70"/>
      <c r="AF6" s="153">
        <v>40.1</v>
      </c>
      <c r="AG6" s="153">
        <v>34.8</v>
      </c>
      <c r="AH6" s="154">
        <v>29.650507328072152</v>
      </c>
      <c r="AI6" s="234">
        <v>56.29</v>
      </c>
      <c r="AJ6" s="234">
        <v>58.65</v>
      </c>
      <c r="AK6" s="228">
        <v>60.88</v>
      </c>
      <c r="AL6" s="70"/>
      <c r="AM6" s="247">
        <v>818397</v>
      </c>
      <c r="AN6" s="247">
        <v>657128</v>
      </c>
      <c r="AO6" s="239">
        <v>495349.45</v>
      </c>
      <c r="AP6" s="247">
        <v>1018</v>
      </c>
      <c r="AQ6" s="247">
        <v>1054.78</v>
      </c>
      <c r="AR6" s="239">
        <v>941.7289923954373</v>
      </c>
      <c r="AS6" s="70"/>
      <c r="AT6" s="256">
        <v>18.1</v>
      </c>
      <c r="AU6" s="256">
        <v>18</v>
      </c>
      <c r="AV6" s="252">
        <v>15.46861025616684</v>
      </c>
      <c r="AW6" s="261">
        <v>4763901</v>
      </c>
      <c r="AX6" s="261">
        <v>3570690</v>
      </c>
      <c r="AY6" s="239">
        <v>2552549</v>
      </c>
      <c r="AZ6" s="70"/>
      <c r="BA6" s="261">
        <v>1901810</v>
      </c>
      <c r="BB6" s="261">
        <v>1634613</v>
      </c>
      <c r="BC6" s="243">
        <v>1072048</v>
      </c>
      <c r="BD6" s="267">
        <v>39.9</v>
      </c>
      <c r="BE6" s="267">
        <v>45.8</v>
      </c>
      <c r="BF6" s="273">
        <v>41.999115394062954</v>
      </c>
      <c r="BG6" s="70"/>
      <c r="BH6" s="351">
        <v>1294</v>
      </c>
      <c r="BI6" s="350">
        <v>1178</v>
      </c>
      <c r="BJ6" s="351">
        <v>877</v>
      </c>
      <c r="BK6" s="350">
        <v>836</v>
      </c>
      <c r="BL6" s="70"/>
      <c r="BM6" s="160">
        <v>67.8</v>
      </c>
      <c r="BN6" s="161">
        <v>70.96774193548387</v>
      </c>
      <c r="BO6" s="351">
        <v>1294</v>
      </c>
      <c r="BP6" s="350">
        <v>1148</v>
      </c>
      <c r="BQ6" s="70"/>
      <c r="BR6" s="351">
        <v>454</v>
      </c>
      <c r="BS6" s="350">
        <v>712</v>
      </c>
      <c r="BT6" s="160">
        <v>35.1</v>
      </c>
      <c r="BU6" s="161">
        <v>62.02090592334495</v>
      </c>
      <c r="BV6" s="70"/>
      <c r="BW6" s="356">
        <v>48</v>
      </c>
      <c r="BX6" s="354">
        <v>65</v>
      </c>
      <c r="BY6" s="351">
        <v>1294</v>
      </c>
      <c r="BZ6" s="350">
        <v>1196</v>
      </c>
      <c r="CA6" s="70"/>
      <c r="CB6" s="364">
        <v>3.7</v>
      </c>
      <c r="CC6" s="287">
        <v>5.434782608695652</v>
      </c>
      <c r="CD6" s="351">
        <v>464</v>
      </c>
      <c r="CE6" s="350">
        <v>506</v>
      </c>
      <c r="CF6" s="70"/>
      <c r="CG6" s="351">
        <v>371</v>
      </c>
      <c r="CH6" s="350">
        <v>422</v>
      </c>
      <c r="CI6" s="368">
        <v>80</v>
      </c>
      <c r="CJ6" s="367">
        <v>83.399209486166</v>
      </c>
      <c r="CK6" s="70"/>
      <c r="CL6" s="372">
        <v>8</v>
      </c>
      <c r="CM6" s="370">
        <v>18</v>
      </c>
      <c r="CN6" s="351">
        <v>464</v>
      </c>
      <c r="CO6" s="350">
        <v>517</v>
      </c>
      <c r="CP6" s="70"/>
      <c r="CQ6" s="378">
        <v>1.7</v>
      </c>
      <c r="CR6" s="374">
        <v>3.481624758220503</v>
      </c>
      <c r="CS6" s="387">
        <v>95.8</v>
      </c>
      <c r="CT6" s="388">
        <v>94.1</v>
      </c>
      <c r="CU6" s="70"/>
    </row>
    <row r="7" spans="1:99" s="162" customFormat="1" ht="22.5" customHeight="1">
      <c r="A7" s="68"/>
      <c r="B7" s="69" t="s">
        <v>1</v>
      </c>
      <c r="C7" s="70"/>
      <c r="D7" s="74">
        <v>550687</v>
      </c>
      <c r="E7" s="74">
        <v>713882</v>
      </c>
      <c r="F7" s="75">
        <v>797673</v>
      </c>
      <c r="G7" s="74">
        <v>19906042</v>
      </c>
      <c r="H7" s="74">
        <v>20906841</v>
      </c>
      <c r="I7" s="75">
        <v>21227963</v>
      </c>
      <c r="J7" s="70"/>
      <c r="K7" s="163">
        <v>2.8</v>
      </c>
      <c r="L7" s="164">
        <v>3.4</v>
      </c>
      <c r="M7" s="165">
        <v>3.7576521119807866</v>
      </c>
      <c r="N7" s="156">
        <v>12944</v>
      </c>
      <c r="O7" s="156">
        <v>12804</v>
      </c>
      <c r="P7" s="157">
        <v>12793</v>
      </c>
      <c r="Q7" s="70"/>
      <c r="R7" s="166">
        <v>324</v>
      </c>
      <c r="S7" s="156">
        <v>462</v>
      </c>
      <c r="T7" s="157">
        <v>505</v>
      </c>
      <c r="U7" s="164">
        <v>2.5</v>
      </c>
      <c r="V7" s="164">
        <v>3.6</v>
      </c>
      <c r="W7" s="165">
        <v>3.9474712733526145</v>
      </c>
      <c r="X7" s="70"/>
      <c r="Y7" s="156">
        <v>2067</v>
      </c>
      <c r="Z7" s="156">
        <v>2132</v>
      </c>
      <c r="AA7" s="157">
        <v>2102</v>
      </c>
      <c r="AB7" s="156">
        <v>774</v>
      </c>
      <c r="AC7" s="156">
        <v>776</v>
      </c>
      <c r="AD7" s="283">
        <v>780</v>
      </c>
      <c r="AE7" s="70"/>
      <c r="AF7" s="164">
        <v>37.4</v>
      </c>
      <c r="AG7" s="164">
        <v>36.4</v>
      </c>
      <c r="AH7" s="165">
        <v>37.107516650808755</v>
      </c>
      <c r="AI7" s="235">
        <v>47</v>
      </c>
      <c r="AJ7" s="235">
        <v>49.09</v>
      </c>
      <c r="AK7" s="229">
        <v>50.56</v>
      </c>
      <c r="AL7" s="70"/>
      <c r="AM7" s="248">
        <v>283653</v>
      </c>
      <c r="AN7" s="248">
        <v>313345</v>
      </c>
      <c r="AO7" s="240">
        <v>361449</v>
      </c>
      <c r="AP7" s="248">
        <v>366</v>
      </c>
      <c r="AQ7" s="248">
        <v>403.8</v>
      </c>
      <c r="AR7" s="240">
        <v>463.3961538461538</v>
      </c>
      <c r="AS7" s="70"/>
      <c r="AT7" s="257">
        <v>7.8</v>
      </c>
      <c r="AU7" s="257">
        <v>8.2</v>
      </c>
      <c r="AV7" s="253">
        <v>9.165272030185005</v>
      </c>
      <c r="AW7" s="262">
        <v>1191201</v>
      </c>
      <c r="AX7" s="262">
        <v>1141978</v>
      </c>
      <c r="AY7" s="240">
        <v>1181024</v>
      </c>
      <c r="AZ7" s="70"/>
      <c r="BA7" s="262">
        <v>366511</v>
      </c>
      <c r="BB7" s="262">
        <v>311635</v>
      </c>
      <c r="BC7" s="244">
        <v>327337</v>
      </c>
      <c r="BD7" s="268">
        <v>30.8</v>
      </c>
      <c r="BE7" s="268">
        <v>27.3</v>
      </c>
      <c r="BF7" s="274">
        <v>27.71637155553147</v>
      </c>
      <c r="BG7" s="70"/>
      <c r="BH7" s="352">
        <v>742</v>
      </c>
      <c r="BI7" s="285">
        <v>924</v>
      </c>
      <c r="BJ7" s="352">
        <v>604</v>
      </c>
      <c r="BK7" s="285">
        <v>769</v>
      </c>
      <c r="BL7" s="70"/>
      <c r="BM7" s="160">
        <v>81.4</v>
      </c>
      <c r="BN7" s="161">
        <v>83.22510822510823</v>
      </c>
      <c r="BO7" s="352">
        <v>910</v>
      </c>
      <c r="BP7" s="285">
        <v>841</v>
      </c>
      <c r="BQ7" s="70"/>
      <c r="BR7" s="352">
        <v>427</v>
      </c>
      <c r="BS7" s="285">
        <v>508</v>
      </c>
      <c r="BT7" s="160">
        <v>46.9</v>
      </c>
      <c r="BU7" s="161">
        <v>60.40428061831153</v>
      </c>
      <c r="BV7" s="70"/>
      <c r="BW7" s="357">
        <v>58</v>
      </c>
      <c r="BX7" s="286">
        <v>61</v>
      </c>
      <c r="BY7" s="353">
        <v>742</v>
      </c>
      <c r="BZ7" s="285">
        <v>942</v>
      </c>
      <c r="CA7" s="70"/>
      <c r="CB7" s="364">
        <v>7.8</v>
      </c>
      <c r="CC7" s="287">
        <v>6.475583864118896</v>
      </c>
      <c r="CD7" s="353">
        <v>304</v>
      </c>
      <c r="CE7" s="285">
        <v>285</v>
      </c>
      <c r="CF7" s="70"/>
      <c r="CG7" s="353">
        <v>241</v>
      </c>
      <c r="CH7" s="285">
        <v>248</v>
      </c>
      <c r="CI7" s="159">
        <v>79.3</v>
      </c>
      <c r="CJ7" s="161">
        <v>87.01754385964912</v>
      </c>
      <c r="CK7" s="70"/>
      <c r="CL7" s="373">
        <v>26</v>
      </c>
      <c r="CM7" s="371">
        <v>32</v>
      </c>
      <c r="CN7" s="353">
        <v>304</v>
      </c>
      <c r="CO7" s="285">
        <v>305</v>
      </c>
      <c r="CP7" s="70"/>
      <c r="CQ7" s="379">
        <v>8.6</v>
      </c>
      <c r="CR7" s="375">
        <v>10.491803278688524</v>
      </c>
      <c r="CS7" s="389">
        <v>90.2</v>
      </c>
      <c r="CT7" s="390">
        <v>89.7</v>
      </c>
      <c r="CU7" s="70"/>
    </row>
    <row r="8" spans="1:99" s="162" customFormat="1" ht="22.5" customHeight="1">
      <c r="A8" s="68"/>
      <c r="B8" s="69" t="s">
        <v>2</v>
      </c>
      <c r="C8" s="70"/>
      <c r="D8" s="74">
        <v>1042486</v>
      </c>
      <c r="E8" s="74">
        <v>1011207</v>
      </c>
      <c r="F8" s="75">
        <v>727904.01</v>
      </c>
      <c r="G8" s="74">
        <v>7689690</v>
      </c>
      <c r="H8" s="74">
        <v>8556704</v>
      </c>
      <c r="I8" s="75">
        <v>9212809.31</v>
      </c>
      <c r="J8" s="70"/>
      <c r="K8" s="163">
        <v>13.6</v>
      </c>
      <c r="L8" s="164">
        <v>11.8</v>
      </c>
      <c r="M8" s="165">
        <v>7.900999418384792</v>
      </c>
      <c r="N8" s="156">
        <v>7920</v>
      </c>
      <c r="O8" s="156">
        <v>7713</v>
      </c>
      <c r="P8" s="157">
        <v>7709</v>
      </c>
      <c r="Q8" s="70"/>
      <c r="R8" s="166">
        <v>595</v>
      </c>
      <c r="S8" s="156">
        <v>536</v>
      </c>
      <c r="T8" s="157">
        <v>365</v>
      </c>
      <c r="U8" s="164">
        <v>7.5</v>
      </c>
      <c r="V8" s="164">
        <v>6.9</v>
      </c>
      <c r="W8" s="165">
        <v>4.734725645349592</v>
      </c>
      <c r="X8" s="70"/>
      <c r="Y8" s="156">
        <v>945</v>
      </c>
      <c r="Z8" s="156">
        <v>995</v>
      </c>
      <c r="AA8" s="157">
        <v>1122</v>
      </c>
      <c r="AB8" s="156">
        <v>274</v>
      </c>
      <c r="AC8" s="156">
        <v>319</v>
      </c>
      <c r="AD8" s="283">
        <v>285</v>
      </c>
      <c r="AE8" s="70"/>
      <c r="AF8" s="164">
        <v>29</v>
      </c>
      <c r="AG8" s="164">
        <v>32.1</v>
      </c>
      <c r="AH8" s="165">
        <v>25.40106951871658</v>
      </c>
      <c r="AI8" s="235">
        <v>41.96</v>
      </c>
      <c r="AJ8" s="235">
        <v>44.02</v>
      </c>
      <c r="AK8" s="229">
        <v>46.22</v>
      </c>
      <c r="AL8" s="70"/>
      <c r="AM8" s="248">
        <v>135060</v>
      </c>
      <c r="AN8" s="248">
        <v>198015</v>
      </c>
      <c r="AO8" s="240">
        <v>151580.13</v>
      </c>
      <c r="AP8" s="248">
        <v>493</v>
      </c>
      <c r="AQ8" s="248">
        <v>620.74</v>
      </c>
      <c r="AR8" s="240">
        <v>531.860105263158</v>
      </c>
      <c r="AS8" s="70"/>
      <c r="AT8" s="257">
        <v>11.7</v>
      </c>
      <c r="AU8" s="257">
        <v>14.1</v>
      </c>
      <c r="AV8" s="253">
        <v>11.50714204377235</v>
      </c>
      <c r="AW8" s="262">
        <v>362295</v>
      </c>
      <c r="AX8" s="262">
        <v>844567</v>
      </c>
      <c r="AY8" s="240">
        <v>720782.61</v>
      </c>
      <c r="AZ8" s="70"/>
      <c r="BA8" s="262">
        <v>162443</v>
      </c>
      <c r="BB8" s="262">
        <v>323291</v>
      </c>
      <c r="BC8" s="244">
        <v>399542.49</v>
      </c>
      <c r="BD8" s="268">
        <v>44.8</v>
      </c>
      <c r="BE8" s="268">
        <v>38.3</v>
      </c>
      <c r="BF8" s="274">
        <v>55.4317604860084</v>
      </c>
      <c r="BG8" s="70"/>
      <c r="BH8" s="352">
        <v>620</v>
      </c>
      <c r="BI8" s="285">
        <v>655</v>
      </c>
      <c r="BJ8" s="352">
        <v>229</v>
      </c>
      <c r="BK8" s="285">
        <v>268</v>
      </c>
      <c r="BL8" s="70"/>
      <c r="BM8" s="160">
        <v>36.9</v>
      </c>
      <c r="BN8" s="161">
        <v>40.916030534351144</v>
      </c>
      <c r="BO8" s="352">
        <v>932</v>
      </c>
      <c r="BP8" s="285">
        <v>899</v>
      </c>
      <c r="BQ8" s="70"/>
      <c r="BR8" s="352">
        <v>626</v>
      </c>
      <c r="BS8" s="285">
        <v>629</v>
      </c>
      <c r="BT8" s="160">
        <v>67.2</v>
      </c>
      <c r="BU8" s="161">
        <v>69.9666295884316</v>
      </c>
      <c r="BV8" s="70"/>
      <c r="BW8" s="357">
        <v>22</v>
      </c>
      <c r="BX8" s="286">
        <v>14</v>
      </c>
      <c r="BY8" s="353">
        <v>620</v>
      </c>
      <c r="BZ8" s="285">
        <v>655</v>
      </c>
      <c r="CA8" s="70"/>
      <c r="CB8" s="364">
        <v>3.5</v>
      </c>
      <c r="CC8" s="287">
        <v>2.1374045801526718</v>
      </c>
      <c r="CD8" s="353">
        <v>416</v>
      </c>
      <c r="CE8" s="285">
        <v>386</v>
      </c>
      <c r="CF8" s="70"/>
      <c r="CG8" s="353">
        <v>115</v>
      </c>
      <c r="CH8" s="285">
        <v>114</v>
      </c>
      <c r="CI8" s="159">
        <v>27.6</v>
      </c>
      <c r="CJ8" s="161">
        <v>29.533678756476682</v>
      </c>
      <c r="CK8" s="70"/>
      <c r="CL8" s="373">
        <v>6</v>
      </c>
      <c r="CM8" s="371">
        <v>8</v>
      </c>
      <c r="CN8" s="353">
        <v>416</v>
      </c>
      <c r="CO8" s="285">
        <v>386</v>
      </c>
      <c r="CP8" s="70"/>
      <c r="CQ8" s="379">
        <v>1.4</v>
      </c>
      <c r="CR8" s="375">
        <v>2.072538860103627</v>
      </c>
      <c r="CS8" s="389">
        <v>92.9</v>
      </c>
      <c r="CT8" s="390">
        <v>88.6</v>
      </c>
      <c r="CU8" s="70"/>
    </row>
    <row r="9" spans="1:99" s="162" customFormat="1" ht="22.5" customHeight="1">
      <c r="A9" s="68"/>
      <c r="B9" s="69" t="s">
        <v>3</v>
      </c>
      <c r="C9" s="70"/>
      <c r="D9" s="167" t="s">
        <v>131</v>
      </c>
      <c r="E9" s="167" t="s">
        <v>131</v>
      </c>
      <c r="F9" s="307" t="s">
        <v>131</v>
      </c>
      <c r="G9" s="167" t="s">
        <v>131</v>
      </c>
      <c r="H9" s="167" t="s">
        <v>131</v>
      </c>
      <c r="I9" s="307" t="s">
        <v>131</v>
      </c>
      <c r="J9" s="70"/>
      <c r="K9" s="226" t="s">
        <v>131</v>
      </c>
      <c r="L9" s="168" t="s">
        <v>131</v>
      </c>
      <c r="M9" s="309" t="s">
        <v>131</v>
      </c>
      <c r="N9" s="169" t="s">
        <v>131</v>
      </c>
      <c r="O9" s="169" t="s">
        <v>131</v>
      </c>
      <c r="P9" s="310" t="s">
        <v>131</v>
      </c>
      <c r="Q9" s="70"/>
      <c r="R9" s="227" t="s">
        <v>131</v>
      </c>
      <c r="S9" s="169" t="s">
        <v>131</v>
      </c>
      <c r="T9" s="310" t="s">
        <v>131</v>
      </c>
      <c r="U9" s="168" t="s">
        <v>131</v>
      </c>
      <c r="V9" s="168" t="s">
        <v>131</v>
      </c>
      <c r="W9" s="309" t="s">
        <v>131</v>
      </c>
      <c r="X9" s="70"/>
      <c r="Y9" s="169" t="s">
        <v>131</v>
      </c>
      <c r="Z9" s="169" t="s">
        <v>131</v>
      </c>
      <c r="AA9" s="310" t="s">
        <v>131</v>
      </c>
      <c r="AB9" s="169" t="s">
        <v>131</v>
      </c>
      <c r="AC9" s="169" t="s">
        <v>131</v>
      </c>
      <c r="AD9" s="315" t="s">
        <v>131</v>
      </c>
      <c r="AE9" s="70"/>
      <c r="AF9" s="168" t="s">
        <v>131</v>
      </c>
      <c r="AG9" s="168" t="s">
        <v>131</v>
      </c>
      <c r="AH9" s="309" t="s">
        <v>131</v>
      </c>
      <c r="AI9" s="236" t="s">
        <v>131</v>
      </c>
      <c r="AJ9" s="236" t="s">
        <v>131</v>
      </c>
      <c r="AK9" s="296" t="s">
        <v>131</v>
      </c>
      <c r="AL9" s="70"/>
      <c r="AM9" s="249" t="s">
        <v>131</v>
      </c>
      <c r="AN9" s="249" t="s">
        <v>131</v>
      </c>
      <c r="AO9" s="311" t="s">
        <v>131</v>
      </c>
      <c r="AP9" s="249" t="s">
        <v>131</v>
      </c>
      <c r="AQ9" s="249" t="s">
        <v>131</v>
      </c>
      <c r="AR9" s="311" t="s">
        <v>131</v>
      </c>
      <c r="AS9" s="170"/>
      <c r="AT9" s="258" t="s">
        <v>131</v>
      </c>
      <c r="AU9" s="258" t="s">
        <v>131</v>
      </c>
      <c r="AV9" s="312" t="s">
        <v>131</v>
      </c>
      <c r="AW9" s="263" t="s">
        <v>131</v>
      </c>
      <c r="AX9" s="263" t="s">
        <v>131</v>
      </c>
      <c r="AY9" s="311" t="s">
        <v>131</v>
      </c>
      <c r="AZ9" s="170"/>
      <c r="BA9" s="263" t="s">
        <v>131</v>
      </c>
      <c r="BB9" s="263" t="s">
        <v>131</v>
      </c>
      <c r="BC9" s="313" t="s">
        <v>131</v>
      </c>
      <c r="BD9" s="269" t="s">
        <v>131</v>
      </c>
      <c r="BE9" s="269" t="s">
        <v>131</v>
      </c>
      <c r="BF9" s="314" t="s">
        <v>131</v>
      </c>
      <c r="BG9" s="70"/>
      <c r="BH9" s="352">
        <v>453</v>
      </c>
      <c r="BI9" s="285">
        <v>477</v>
      </c>
      <c r="BJ9" s="352">
        <v>296</v>
      </c>
      <c r="BK9" s="285">
        <v>320</v>
      </c>
      <c r="BL9" s="70"/>
      <c r="BM9" s="160">
        <v>65.3</v>
      </c>
      <c r="BN9" s="161">
        <v>67.08595387840671</v>
      </c>
      <c r="BO9" s="352">
        <v>453</v>
      </c>
      <c r="BP9" s="285">
        <v>421</v>
      </c>
      <c r="BQ9" s="70"/>
      <c r="BR9" s="352">
        <v>174</v>
      </c>
      <c r="BS9" s="285">
        <v>278</v>
      </c>
      <c r="BT9" s="160">
        <v>38.4</v>
      </c>
      <c r="BU9" s="161">
        <v>66.0332541567696</v>
      </c>
      <c r="BV9" s="70"/>
      <c r="BW9" s="357">
        <v>18</v>
      </c>
      <c r="BX9" s="286">
        <v>20</v>
      </c>
      <c r="BY9" s="353">
        <v>453</v>
      </c>
      <c r="BZ9" s="285">
        <v>479</v>
      </c>
      <c r="CA9" s="70"/>
      <c r="CB9" s="364">
        <v>4</v>
      </c>
      <c r="CC9" s="287">
        <v>4.175365344467641</v>
      </c>
      <c r="CD9" s="353">
        <v>161</v>
      </c>
      <c r="CE9" s="285">
        <v>189</v>
      </c>
      <c r="CF9" s="70"/>
      <c r="CG9" s="353">
        <v>113</v>
      </c>
      <c r="CH9" s="285">
        <v>128</v>
      </c>
      <c r="CI9" s="159">
        <v>70.2</v>
      </c>
      <c r="CJ9" s="161">
        <v>67.72486772486772</v>
      </c>
      <c r="CK9" s="70"/>
      <c r="CL9" s="373">
        <v>21</v>
      </c>
      <c r="CM9" s="371">
        <v>9</v>
      </c>
      <c r="CN9" s="353">
        <v>161</v>
      </c>
      <c r="CO9" s="285">
        <v>201</v>
      </c>
      <c r="CP9" s="70"/>
      <c r="CQ9" s="379">
        <v>13</v>
      </c>
      <c r="CR9" s="375">
        <v>4.477611940298507</v>
      </c>
      <c r="CS9" s="391" t="s">
        <v>131</v>
      </c>
      <c r="CT9" s="390">
        <v>0</v>
      </c>
      <c r="CU9" s="70"/>
    </row>
    <row r="10" spans="1:99" s="162" customFormat="1" ht="22.5" customHeight="1">
      <c r="A10" s="68"/>
      <c r="B10" s="69" t="s">
        <v>4</v>
      </c>
      <c r="C10" s="70"/>
      <c r="D10" s="74">
        <v>355237</v>
      </c>
      <c r="E10" s="74">
        <v>390158</v>
      </c>
      <c r="F10" s="75">
        <v>379081</v>
      </c>
      <c r="G10" s="74">
        <v>6004108</v>
      </c>
      <c r="H10" s="74">
        <v>6183018</v>
      </c>
      <c r="I10" s="75">
        <v>6193900</v>
      </c>
      <c r="J10" s="70"/>
      <c r="K10" s="163">
        <v>5.9</v>
      </c>
      <c r="L10" s="164">
        <v>6.3</v>
      </c>
      <c r="M10" s="165">
        <v>6.120231195208189</v>
      </c>
      <c r="N10" s="156">
        <v>5030</v>
      </c>
      <c r="O10" s="156">
        <v>5009</v>
      </c>
      <c r="P10" s="157">
        <v>4995</v>
      </c>
      <c r="Q10" s="70"/>
      <c r="R10" s="166">
        <v>226</v>
      </c>
      <c r="S10" s="156">
        <v>250</v>
      </c>
      <c r="T10" s="157">
        <v>255</v>
      </c>
      <c r="U10" s="164">
        <v>4.5</v>
      </c>
      <c r="V10" s="164">
        <v>5</v>
      </c>
      <c r="W10" s="165">
        <v>5.105105105105105</v>
      </c>
      <c r="X10" s="70"/>
      <c r="Y10" s="156">
        <v>445</v>
      </c>
      <c r="Z10" s="156">
        <v>367</v>
      </c>
      <c r="AA10" s="157">
        <v>368</v>
      </c>
      <c r="AB10" s="156">
        <v>217</v>
      </c>
      <c r="AC10" s="156">
        <v>188</v>
      </c>
      <c r="AD10" s="283">
        <v>160</v>
      </c>
      <c r="AE10" s="70"/>
      <c r="AF10" s="164">
        <v>48.8</v>
      </c>
      <c r="AG10" s="164">
        <v>51.2</v>
      </c>
      <c r="AH10" s="165">
        <v>43.47826086956522</v>
      </c>
      <c r="AI10" s="235">
        <v>45.69</v>
      </c>
      <c r="AJ10" s="235">
        <v>47.89</v>
      </c>
      <c r="AK10" s="229">
        <v>50.04</v>
      </c>
      <c r="AL10" s="70"/>
      <c r="AM10" s="248">
        <v>111819</v>
      </c>
      <c r="AN10" s="248">
        <v>89863</v>
      </c>
      <c r="AO10" s="240">
        <v>77535</v>
      </c>
      <c r="AP10" s="248">
        <v>515</v>
      </c>
      <c r="AQ10" s="248">
        <v>477.99</v>
      </c>
      <c r="AR10" s="240">
        <v>484.59375</v>
      </c>
      <c r="AS10" s="70"/>
      <c r="AT10" s="257">
        <v>11.3</v>
      </c>
      <c r="AU10" s="257">
        <v>10</v>
      </c>
      <c r="AV10" s="253">
        <v>9.684127697841728</v>
      </c>
      <c r="AW10" s="262">
        <v>641670</v>
      </c>
      <c r="AX10" s="262">
        <v>359036</v>
      </c>
      <c r="AY10" s="240">
        <v>386764</v>
      </c>
      <c r="AZ10" s="70"/>
      <c r="BA10" s="262">
        <v>164120</v>
      </c>
      <c r="BB10" s="262">
        <v>176899</v>
      </c>
      <c r="BC10" s="244">
        <v>91084</v>
      </c>
      <c r="BD10" s="268">
        <v>25.6</v>
      </c>
      <c r="BE10" s="268">
        <v>49.3</v>
      </c>
      <c r="BF10" s="274">
        <v>23.550278722942156</v>
      </c>
      <c r="BG10" s="70"/>
      <c r="BH10" s="352">
        <v>347</v>
      </c>
      <c r="BI10" s="285">
        <v>428</v>
      </c>
      <c r="BJ10" s="352">
        <v>231</v>
      </c>
      <c r="BK10" s="285">
        <v>291</v>
      </c>
      <c r="BL10" s="70"/>
      <c r="BM10" s="160">
        <v>66.6</v>
      </c>
      <c r="BN10" s="161">
        <v>67.99065420560748</v>
      </c>
      <c r="BO10" s="352">
        <v>673</v>
      </c>
      <c r="BP10" s="285">
        <v>341</v>
      </c>
      <c r="BQ10" s="70"/>
      <c r="BR10" s="352">
        <v>267</v>
      </c>
      <c r="BS10" s="285">
        <v>203</v>
      </c>
      <c r="BT10" s="160">
        <v>39.7</v>
      </c>
      <c r="BU10" s="161">
        <v>59.530791788856305</v>
      </c>
      <c r="BV10" s="70"/>
      <c r="BW10" s="357">
        <v>38</v>
      </c>
      <c r="BX10" s="286">
        <v>18</v>
      </c>
      <c r="BY10" s="353">
        <v>347</v>
      </c>
      <c r="BZ10" s="285">
        <v>429</v>
      </c>
      <c r="CA10" s="70"/>
      <c r="CB10" s="364">
        <v>11</v>
      </c>
      <c r="CC10" s="287">
        <v>4.195804195804196</v>
      </c>
      <c r="CD10" s="353">
        <v>153</v>
      </c>
      <c r="CE10" s="285">
        <v>134</v>
      </c>
      <c r="CF10" s="70"/>
      <c r="CG10" s="353">
        <v>93</v>
      </c>
      <c r="CH10" s="285">
        <v>103</v>
      </c>
      <c r="CI10" s="159">
        <v>60.8</v>
      </c>
      <c r="CJ10" s="161">
        <v>76.86567164179104</v>
      </c>
      <c r="CK10" s="70"/>
      <c r="CL10" s="373">
        <v>24</v>
      </c>
      <c r="CM10" s="371">
        <v>9</v>
      </c>
      <c r="CN10" s="353">
        <v>113</v>
      </c>
      <c r="CO10" s="285">
        <v>136</v>
      </c>
      <c r="CP10" s="70"/>
      <c r="CQ10" s="379">
        <v>21.2</v>
      </c>
      <c r="CR10" s="375">
        <v>6.61764705882353</v>
      </c>
      <c r="CS10" s="389">
        <v>84.7</v>
      </c>
      <c r="CT10" s="390">
        <v>79.1</v>
      </c>
      <c r="CU10" s="70"/>
    </row>
    <row r="11" spans="1:99" s="162" customFormat="1" ht="22.5" customHeight="1">
      <c r="A11" s="68"/>
      <c r="B11" s="69" t="s">
        <v>5</v>
      </c>
      <c r="C11" s="70"/>
      <c r="D11" s="171" t="s">
        <v>131</v>
      </c>
      <c r="E11" s="167" t="s">
        <v>131</v>
      </c>
      <c r="F11" s="307" t="s">
        <v>131</v>
      </c>
      <c r="G11" s="171" t="s">
        <v>131</v>
      </c>
      <c r="H11" s="167" t="s">
        <v>131</v>
      </c>
      <c r="I11" s="307" t="s">
        <v>131</v>
      </c>
      <c r="J11" s="70"/>
      <c r="K11" s="172" t="s">
        <v>131</v>
      </c>
      <c r="L11" s="168" t="s">
        <v>131</v>
      </c>
      <c r="M11" s="309" t="s">
        <v>131</v>
      </c>
      <c r="N11" s="173" t="s">
        <v>131</v>
      </c>
      <c r="O11" s="169" t="s">
        <v>131</v>
      </c>
      <c r="P11" s="310" t="s">
        <v>131</v>
      </c>
      <c r="Q11" s="70"/>
      <c r="R11" s="174" t="s">
        <v>131</v>
      </c>
      <c r="S11" s="169" t="s">
        <v>131</v>
      </c>
      <c r="T11" s="310" t="s">
        <v>131</v>
      </c>
      <c r="U11" s="171" t="s">
        <v>131</v>
      </c>
      <c r="V11" s="168" t="s">
        <v>131</v>
      </c>
      <c r="W11" s="309" t="s">
        <v>131</v>
      </c>
      <c r="X11" s="70"/>
      <c r="Y11" s="169" t="s">
        <v>131</v>
      </c>
      <c r="Z11" s="169" t="s">
        <v>131</v>
      </c>
      <c r="AA11" s="310" t="s">
        <v>131</v>
      </c>
      <c r="AB11" s="169" t="s">
        <v>131</v>
      </c>
      <c r="AC11" s="169" t="s">
        <v>131</v>
      </c>
      <c r="AD11" s="315" t="s">
        <v>131</v>
      </c>
      <c r="AE11" s="70"/>
      <c r="AF11" s="171" t="s">
        <v>131</v>
      </c>
      <c r="AG11" s="171" t="s">
        <v>131</v>
      </c>
      <c r="AH11" s="309" t="s">
        <v>131</v>
      </c>
      <c r="AI11" s="236" t="s">
        <v>131</v>
      </c>
      <c r="AJ11" s="236" t="s">
        <v>131</v>
      </c>
      <c r="AK11" s="296" t="s">
        <v>131</v>
      </c>
      <c r="AL11" s="70"/>
      <c r="AM11" s="249" t="s">
        <v>131</v>
      </c>
      <c r="AN11" s="249" t="s">
        <v>131</v>
      </c>
      <c r="AO11" s="311" t="s">
        <v>131</v>
      </c>
      <c r="AP11" s="249" t="s">
        <v>131</v>
      </c>
      <c r="AQ11" s="249" t="s">
        <v>131</v>
      </c>
      <c r="AR11" s="311" t="s">
        <v>131</v>
      </c>
      <c r="AS11" s="170"/>
      <c r="AT11" s="258" t="s">
        <v>131</v>
      </c>
      <c r="AU11" s="258" t="s">
        <v>131</v>
      </c>
      <c r="AV11" s="312" t="s">
        <v>131</v>
      </c>
      <c r="AW11" s="263" t="s">
        <v>131</v>
      </c>
      <c r="AX11" s="263" t="s">
        <v>131</v>
      </c>
      <c r="AY11" s="311" t="s">
        <v>131</v>
      </c>
      <c r="AZ11" s="170"/>
      <c r="BA11" s="263" t="s">
        <v>131</v>
      </c>
      <c r="BB11" s="263" t="s">
        <v>131</v>
      </c>
      <c r="BC11" s="313" t="s">
        <v>131</v>
      </c>
      <c r="BD11" s="269" t="s">
        <v>131</v>
      </c>
      <c r="BE11" s="269" t="s">
        <v>131</v>
      </c>
      <c r="BF11" s="314" t="s">
        <v>131</v>
      </c>
      <c r="BG11" s="70"/>
      <c r="BH11" s="352">
        <v>596</v>
      </c>
      <c r="BI11" s="285">
        <v>573</v>
      </c>
      <c r="BJ11" s="352">
        <v>427</v>
      </c>
      <c r="BK11" s="285">
        <v>389</v>
      </c>
      <c r="BL11" s="70"/>
      <c r="BM11" s="160">
        <v>71.6</v>
      </c>
      <c r="BN11" s="161">
        <v>67.88830715532286</v>
      </c>
      <c r="BO11" s="352">
        <v>596</v>
      </c>
      <c r="BP11" s="285">
        <v>862</v>
      </c>
      <c r="BQ11" s="70"/>
      <c r="BR11" s="352">
        <v>346</v>
      </c>
      <c r="BS11" s="285">
        <v>336</v>
      </c>
      <c r="BT11" s="160">
        <v>58.1</v>
      </c>
      <c r="BU11" s="161">
        <v>38.97911832946635</v>
      </c>
      <c r="BV11" s="70"/>
      <c r="BW11" s="357">
        <v>42</v>
      </c>
      <c r="BX11" s="286">
        <v>39</v>
      </c>
      <c r="BY11" s="353">
        <v>595</v>
      </c>
      <c r="BZ11" s="285">
        <v>573</v>
      </c>
      <c r="CA11" s="70"/>
      <c r="CB11" s="364">
        <v>7.1</v>
      </c>
      <c r="CC11" s="287">
        <v>6.806282722513089</v>
      </c>
      <c r="CD11" s="353">
        <v>438</v>
      </c>
      <c r="CE11" s="285">
        <v>382</v>
      </c>
      <c r="CF11" s="70"/>
      <c r="CG11" s="353">
        <v>362</v>
      </c>
      <c r="CH11" s="285">
        <v>291</v>
      </c>
      <c r="CI11" s="175">
        <v>82.6</v>
      </c>
      <c r="CJ11" s="176">
        <v>76.17801047120419</v>
      </c>
      <c r="CK11" s="70"/>
      <c r="CL11" s="373">
        <v>10</v>
      </c>
      <c r="CM11" s="371">
        <v>4</v>
      </c>
      <c r="CN11" s="353">
        <v>438</v>
      </c>
      <c r="CO11" s="285">
        <v>382</v>
      </c>
      <c r="CP11" s="70"/>
      <c r="CQ11" s="379">
        <v>2.3</v>
      </c>
      <c r="CR11" s="375">
        <v>1.0471204188481675</v>
      </c>
      <c r="CS11" s="391" t="s">
        <v>131</v>
      </c>
      <c r="CT11" s="392" t="s">
        <v>131</v>
      </c>
      <c r="CU11" s="70"/>
    </row>
    <row r="12" spans="1:99" s="162" customFormat="1" ht="22.5" customHeight="1">
      <c r="A12" s="68"/>
      <c r="B12" s="69" t="s">
        <v>6</v>
      </c>
      <c r="C12" s="70"/>
      <c r="D12" s="74">
        <v>1266749</v>
      </c>
      <c r="E12" s="74">
        <v>1402306</v>
      </c>
      <c r="F12" s="75">
        <v>1299386</v>
      </c>
      <c r="G12" s="74">
        <v>13865424</v>
      </c>
      <c r="H12" s="74">
        <v>14182567</v>
      </c>
      <c r="I12" s="75">
        <v>14160565</v>
      </c>
      <c r="J12" s="70"/>
      <c r="K12" s="163">
        <v>9.1</v>
      </c>
      <c r="L12" s="164">
        <v>9.9</v>
      </c>
      <c r="M12" s="165">
        <v>9.176088665953653</v>
      </c>
      <c r="N12" s="156">
        <v>13776</v>
      </c>
      <c r="O12" s="156">
        <v>13371</v>
      </c>
      <c r="P12" s="157">
        <v>13178</v>
      </c>
      <c r="Q12" s="70"/>
      <c r="R12" s="166">
        <v>843</v>
      </c>
      <c r="S12" s="156">
        <v>836</v>
      </c>
      <c r="T12" s="157">
        <v>728</v>
      </c>
      <c r="U12" s="164">
        <v>6.1</v>
      </c>
      <c r="V12" s="164">
        <v>6.3</v>
      </c>
      <c r="W12" s="165">
        <v>5.524358779784489</v>
      </c>
      <c r="X12" s="70"/>
      <c r="Y12" s="156">
        <v>2277</v>
      </c>
      <c r="Z12" s="156">
        <v>2436</v>
      </c>
      <c r="AA12" s="157">
        <v>2429</v>
      </c>
      <c r="AB12" s="156">
        <v>1042</v>
      </c>
      <c r="AC12" s="156">
        <v>1121</v>
      </c>
      <c r="AD12" s="283">
        <v>1200</v>
      </c>
      <c r="AE12" s="70"/>
      <c r="AF12" s="164">
        <v>45.8</v>
      </c>
      <c r="AG12" s="164">
        <v>46</v>
      </c>
      <c r="AH12" s="165">
        <v>49.40304652120214</v>
      </c>
      <c r="AI12" s="235">
        <v>54.54</v>
      </c>
      <c r="AJ12" s="235">
        <v>52.33</v>
      </c>
      <c r="AK12" s="229">
        <v>55.42</v>
      </c>
      <c r="AL12" s="70"/>
      <c r="AM12" s="248">
        <v>602776</v>
      </c>
      <c r="AN12" s="248">
        <v>695603</v>
      </c>
      <c r="AO12" s="240">
        <v>829008</v>
      </c>
      <c r="AP12" s="248">
        <v>578</v>
      </c>
      <c r="AQ12" s="248">
        <v>620.52</v>
      </c>
      <c r="AR12" s="240">
        <v>690.84</v>
      </c>
      <c r="AS12" s="70"/>
      <c r="AT12" s="257">
        <v>10.6</v>
      </c>
      <c r="AU12" s="257">
        <v>11.9</v>
      </c>
      <c r="AV12" s="253">
        <v>12.46553590761458</v>
      </c>
      <c r="AW12" s="262">
        <v>739106</v>
      </c>
      <c r="AX12" s="262">
        <v>779205</v>
      </c>
      <c r="AY12" s="240">
        <v>873951</v>
      </c>
      <c r="AZ12" s="70"/>
      <c r="BA12" s="262">
        <v>525454</v>
      </c>
      <c r="BB12" s="262">
        <v>544564</v>
      </c>
      <c r="BC12" s="244">
        <v>592158</v>
      </c>
      <c r="BD12" s="268">
        <v>71.1</v>
      </c>
      <c r="BE12" s="268">
        <v>69.9</v>
      </c>
      <c r="BF12" s="274">
        <v>67.75643028041618</v>
      </c>
      <c r="BG12" s="70"/>
      <c r="BH12" s="352">
        <v>979</v>
      </c>
      <c r="BI12" s="285">
        <v>1581</v>
      </c>
      <c r="BJ12" s="352">
        <v>416</v>
      </c>
      <c r="BK12" s="285">
        <v>1163</v>
      </c>
      <c r="BL12" s="70"/>
      <c r="BM12" s="160">
        <v>42.5</v>
      </c>
      <c r="BN12" s="161">
        <v>73.56103731815307</v>
      </c>
      <c r="BO12" s="352">
        <v>979</v>
      </c>
      <c r="BP12" s="285">
        <v>1432</v>
      </c>
      <c r="BQ12" s="70"/>
      <c r="BR12" s="352">
        <v>783</v>
      </c>
      <c r="BS12" s="285">
        <v>989</v>
      </c>
      <c r="BT12" s="160">
        <v>80</v>
      </c>
      <c r="BU12" s="161">
        <v>69.06424581005587</v>
      </c>
      <c r="BV12" s="70"/>
      <c r="BW12" s="357">
        <v>42</v>
      </c>
      <c r="BX12" s="286">
        <v>57</v>
      </c>
      <c r="BY12" s="353">
        <v>979</v>
      </c>
      <c r="BZ12" s="285">
        <v>1594</v>
      </c>
      <c r="CA12" s="70"/>
      <c r="CB12" s="364">
        <v>4.3</v>
      </c>
      <c r="CC12" s="287">
        <v>3.5759096612296113</v>
      </c>
      <c r="CD12" s="353">
        <v>492</v>
      </c>
      <c r="CE12" s="285">
        <v>123</v>
      </c>
      <c r="CF12" s="70"/>
      <c r="CG12" s="353">
        <v>321</v>
      </c>
      <c r="CH12" s="285">
        <v>86</v>
      </c>
      <c r="CI12" s="159">
        <v>65.2</v>
      </c>
      <c r="CJ12" s="161">
        <v>69.91869918699187</v>
      </c>
      <c r="CK12" s="70"/>
      <c r="CL12" s="373">
        <v>15</v>
      </c>
      <c r="CM12" s="371">
        <v>6</v>
      </c>
      <c r="CN12" s="353">
        <v>492</v>
      </c>
      <c r="CO12" s="285">
        <v>124</v>
      </c>
      <c r="CP12" s="70"/>
      <c r="CQ12" s="379">
        <v>3</v>
      </c>
      <c r="CR12" s="375">
        <v>4.838709677419355</v>
      </c>
      <c r="CS12" s="389">
        <v>95</v>
      </c>
      <c r="CT12" s="390">
        <v>72.5</v>
      </c>
      <c r="CU12" s="70"/>
    </row>
    <row r="13" spans="1:99" s="162" customFormat="1" ht="22.5" customHeight="1">
      <c r="A13" s="68"/>
      <c r="B13" s="69" t="s">
        <v>7</v>
      </c>
      <c r="C13" s="70"/>
      <c r="D13" s="74">
        <v>358539</v>
      </c>
      <c r="E13" s="74">
        <v>423977</v>
      </c>
      <c r="F13" s="75">
        <v>321760</v>
      </c>
      <c r="G13" s="74">
        <v>12195716</v>
      </c>
      <c r="H13" s="74">
        <v>13513683</v>
      </c>
      <c r="I13" s="75">
        <v>12656620</v>
      </c>
      <c r="J13" s="70"/>
      <c r="K13" s="163">
        <v>2.9</v>
      </c>
      <c r="L13" s="164">
        <v>3.1</v>
      </c>
      <c r="M13" s="165">
        <v>2.5422269136625735</v>
      </c>
      <c r="N13" s="156">
        <v>12853</v>
      </c>
      <c r="O13" s="156">
        <v>12772</v>
      </c>
      <c r="P13" s="157">
        <v>12633</v>
      </c>
      <c r="Q13" s="70"/>
      <c r="R13" s="166">
        <v>68</v>
      </c>
      <c r="S13" s="156">
        <v>170</v>
      </c>
      <c r="T13" s="157">
        <v>136</v>
      </c>
      <c r="U13" s="164">
        <v>0.5</v>
      </c>
      <c r="V13" s="164">
        <v>1.3</v>
      </c>
      <c r="W13" s="165">
        <v>1.0765455552916965</v>
      </c>
      <c r="X13" s="70"/>
      <c r="Y13" s="156">
        <v>1253</v>
      </c>
      <c r="Z13" s="156">
        <v>1211</v>
      </c>
      <c r="AA13" s="157">
        <v>1137</v>
      </c>
      <c r="AB13" s="156">
        <v>721</v>
      </c>
      <c r="AC13" s="156">
        <v>694</v>
      </c>
      <c r="AD13" s="283">
        <v>685</v>
      </c>
      <c r="AE13" s="70"/>
      <c r="AF13" s="164">
        <v>57.5</v>
      </c>
      <c r="AG13" s="164">
        <v>57.3</v>
      </c>
      <c r="AH13" s="165">
        <v>60.246262093227784</v>
      </c>
      <c r="AI13" s="235">
        <v>51.91</v>
      </c>
      <c r="AJ13" s="235">
        <v>53.73</v>
      </c>
      <c r="AK13" s="229">
        <v>55.55</v>
      </c>
      <c r="AL13" s="70"/>
      <c r="AM13" s="248">
        <v>268977</v>
      </c>
      <c r="AN13" s="248">
        <v>282310</v>
      </c>
      <c r="AO13" s="240">
        <v>275330</v>
      </c>
      <c r="AP13" s="248">
        <v>373</v>
      </c>
      <c r="AQ13" s="248">
        <v>406.79</v>
      </c>
      <c r="AR13" s="240">
        <v>401.94160583941607</v>
      </c>
      <c r="AS13" s="70"/>
      <c r="AT13" s="257">
        <v>7.2</v>
      </c>
      <c r="AU13" s="257">
        <v>7.6</v>
      </c>
      <c r="AV13" s="253">
        <v>7.235672472356725</v>
      </c>
      <c r="AW13" s="262">
        <v>766298</v>
      </c>
      <c r="AX13" s="262">
        <v>993227</v>
      </c>
      <c r="AY13" s="240">
        <v>938149</v>
      </c>
      <c r="AZ13" s="70"/>
      <c r="BA13" s="262">
        <v>63598</v>
      </c>
      <c r="BB13" s="262">
        <v>333725</v>
      </c>
      <c r="BC13" s="244">
        <v>372225</v>
      </c>
      <c r="BD13" s="268">
        <v>8.3</v>
      </c>
      <c r="BE13" s="268">
        <v>33.6</v>
      </c>
      <c r="BF13" s="274">
        <v>39.6765332585762</v>
      </c>
      <c r="BG13" s="70"/>
      <c r="BH13" s="352">
        <v>534</v>
      </c>
      <c r="BI13" s="285">
        <v>523</v>
      </c>
      <c r="BJ13" s="352">
        <v>289</v>
      </c>
      <c r="BK13" s="285">
        <v>323</v>
      </c>
      <c r="BL13" s="70"/>
      <c r="BM13" s="160">
        <v>54.1</v>
      </c>
      <c r="BN13" s="161">
        <v>61.75908221797323</v>
      </c>
      <c r="BO13" s="352">
        <v>513</v>
      </c>
      <c r="BP13" s="285">
        <v>514</v>
      </c>
      <c r="BQ13" s="70"/>
      <c r="BR13" s="352">
        <v>377</v>
      </c>
      <c r="BS13" s="285">
        <v>329</v>
      </c>
      <c r="BT13" s="160">
        <v>73.5</v>
      </c>
      <c r="BU13" s="161">
        <v>64.00778210116731</v>
      </c>
      <c r="BV13" s="70"/>
      <c r="BW13" s="357">
        <v>42</v>
      </c>
      <c r="BX13" s="286">
        <v>57</v>
      </c>
      <c r="BY13" s="353">
        <v>534</v>
      </c>
      <c r="BZ13" s="285">
        <v>523</v>
      </c>
      <c r="CA13" s="70"/>
      <c r="CB13" s="364">
        <v>7.9</v>
      </c>
      <c r="CC13" s="287">
        <v>10.89866156787763</v>
      </c>
      <c r="CD13" s="353">
        <v>239</v>
      </c>
      <c r="CE13" s="285">
        <v>182</v>
      </c>
      <c r="CF13" s="70"/>
      <c r="CG13" s="353">
        <v>116</v>
      </c>
      <c r="CH13" s="285">
        <v>116</v>
      </c>
      <c r="CI13" s="159">
        <v>48.5</v>
      </c>
      <c r="CJ13" s="161">
        <v>63.73626373626373</v>
      </c>
      <c r="CK13" s="70"/>
      <c r="CL13" s="373">
        <v>26</v>
      </c>
      <c r="CM13" s="371">
        <v>25</v>
      </c>
      <c r="CN13" s="353">
        <v>192</v>
      </c>
      <c r="CO13" s="285">
        <v>145</v>
      </c>
      <c r="CP13" s="70"/>
      <c r="CQ13" s="379">
        <v>13.5</v>
      </c>
      <c r="CR13" s="375">
        <v>17.24137931034483</v>
      </c>
      <c r="CS13" s="389">
        <v>67.1</v>
      </c>
      <c r="CT13" s="390">
        <v>71.7</v>
      </c>
      <c r="CU13" s="70"/>
    </row>
    <row r="14" spans="1:99" s="162" customFormat="1" ht="22.5" customHeight="1">
      <c r="A14" s="68"/>
      <c r="B14" s="69" t="s">
        <v>8</v>
      </c>
      <c r="C14" s="70"/>
      <c r="D14" s="74">
        <v>257953</v>
      </c>
      <c r="E14" s="74">
        <v>226623</v>
      </c>
      <c r="F14" s="75">
        <v>220424</v>
      </c>
      <c r="G14" s="74">
        <v>4701554</v>
      </c>
      <c r="H14" s="74">
        <v>4766800</v>
      </c>
      <c r="I14" s="75">
        <v>4800908</v>
      </c>
      <c r="J14" s="70"/>
      <c r="K14" s="163">
        <v>5.5</v>
      </c>
      <c r="L14" s="164">
        <v>4.8</v>
      </c>
      <c r="M14" s="165">
        <v>4.591298146100696</v>
      </c>
      <c r="N14" s="156">
        <v>3672</v>
      </c>
      <c r="O14" s="156">
        <v>3594</v>
      </c>
      <c r="P14" s="157">
        <v>3560</v>
      </c>
      <c r="Q14" s="70"/>
      <c r="R14" s="166">
        <v>154</v>
      </c>
      <c r="S14" s="156">
        <v>140</v>
      </c>
      <c r="T14" s="157">
        <v>113</v>
      </c>
      <c r="U14" s="164">
        <v>4.2</v>
      </c>
      <c r="V14" s="164">
        <v>3.9</v>
      </c>
      <c r="W14" s="165">
        <v>3.1741573033707864</v>
      </c>
      <c r="X14" s="70"/>
      <c r="Y14" s="156">
        <v>712</v>
      </c>
      <c r="Z14" s="156">
        <v>598</v>
      </c>
      <c r="AA14" s="157">
        <v>477</v>
      </c>
      <c r="AB14" s="156">
        <v>348</v>
      </c>
      <c r="AC14" s="156">
        <v>246</v>
      </c>
      <c r="AD14" s="283">
        <v>217</v>
      </c>
      <c r="AE14" s="70"/>
      <c r="AF14" s="164">
        <v>48.9</v>
      </c>
      <c r="AG14" s="164">
        <v>41.1</v>
      </c>
      <c r="AH14" s="165">
        <v>45.492662473794546</v>
      </c>
      <c r="AI14" s="235">
        <v>80.04</v>
      </c>
      <c r="AJ14" s="235">
        <v>97.19</v>
      </c>
      <c r="AK14" s="229">
        <v>97.81</v>
      </c>
      <c r="AL14" s="70"/>
      <c r="AM14" s="248">
        <v>194270</v>
      </c>
      <c r="AN14" s="248">
        <v>148851</v>
      </c>
      <c r="AO14" s="240">
        <v>112220</v>
      </c>
      <c r="AP14" s="248">
        <v>558</v>
      </c>
      <c r="AQ14" s="248">
        <v>605.09</v>
      </c>
      <c r="AR14" s="240">
        <v>517.1428571428571</v>
      </c>
      <c r="AS14" s="70"/>
      <c r="AT14" s="257">
        <v>7</v>
      </c>
      <c r="AU14" s="257">
        <v>6.2</v>
      </c>
      <c r="AV14" s="253">
        <v>5.28721866008442</v>
      </c>
      <c r="AW14" s="262">
        <v>373138</v>
      </c>
      <c r="AX14" s="262">
        <v>363234</v>
      </c>
      <c r="AY14" s="240">
        <v>329487</v>
      </c>
      <c r="AZ14" s="70"/>
      <c r="BA14" s="262">
        <v>177657</v>
      </c>
      <c r="BB14" s="262">
        <v>81701</v>
      </c>
      <c r="BC14" s="244">
        <v>95034</v>
      </c>
      <c r="BD14" s="268">
        <v>47.6</v>
      </c>
      <c r="BE14" s="268">
        <v>22.5</v>
      </c>
      <c r="BF14" s="274">
        <v>28.84301960320134</v>
      </c>
      <c r="BG14" s="70"/>
      <c r="BH14" s="352">
        <v>362</v>
      </c>
      <c r="BI14" s="285">
        <v>371</v>
      </c>
      <c r="BJ14" s="352">
        <v>310</v>
      </c>
      <c r="BK14" s="285">
        <v>319</v>
      </c>
      <c r="BL14" s="70"/>
      <c r="BM14" s="160">
        <v>85.6</v>
      </c>
      <c r="BN14" s="161">
        <v>85.98382749326146</v>
      </c>
      <c r="BO14" s="352">
        <v>642</v>
      </c>
      <c r="BP14" s="285">
        <v>493</v>
      </c>
      <c r="BQ14" s="70"/>
      <c r="BR14" s="352">
        <v>142</v>
      </c>
      <c r="BS14" s="285">
        <v>202</v>
      </c>
      <c r="BT14" s="160">
        <v>22.1</v>
      </c>
      <c r="BU14" s="161">
        <v>40.97363083164301</v>
      </c>
      <c r="BV14" s="70"/>
      <c r="BW14" s="357">
        <v>25</v>
      </c>
      <c r="BX14" s="286">
        <v>14</v>
      </c>
      <c r="BY14" s="353">
        <v>372</v>
      </c>
      <c r="BZ14" s="285">
        <v>375</v>
      </c>
      <c r="CA14" s="70"/>
      <c r="CB14" s="364">
        <v>6.7</v>
      </c>
      <c r="CC14" s="287">
        <v>3.733333333333334</v>
      </c>
      <c r="CD14" s="353">
        <v>258</v>
      </c>
      <c r="CE14" s="285">
        <v>131</v>
      </c>
      <c r="CF14" s="70"/>
      <c r="CG14" s="353">
        <v>227</v>
      </c>
      <c r="CH14" s="285">
        <v>118</v>
      </c>
      <c r="CI14" s="159">
        <v>88</v>
      </c>
      <c r="CJ14" s="161">
        <v>90.07633587786259</v>
      </c>
      <c r="CK14" s="70"/>
      <c r="CL14" s="373">
        <v>7</v>
      </c>
      <c r="CM14" s="371">
        <v>5</v>
      </c>
      <c r="CN14" s="353">
        <v>271</v>
      </c>
      <c r="CO14" s="285">
        <v>134</v>
      </c>
      <c r="CP14" s="70"/>
      <c r="CQ14" s="379">
        <v>2.6</v>
      </c>
      <c r="CR14" s="375">
        <v>3.731343283582089</v>
      </c>
      <c r="CS14" s="389">
        <v>90</v>
      </c>
      <c r="CT14" s="390">
        <v>90</v>
      </c>
      <c r="CU14" s="70"/>
    </row>
    <row r="15" spans="1:99" s="162" customFormat="1" ht="22.5" customHeight="1">
      <c r="A15" s="68"/>
      <c r="B15" s="69" t="s">
        <v>9</v>
      </c>
      <c r="C15" s="70"/>
      <c r="D15" s="74">
        <v>534430</v>
      </c>
      <c r="E15" s="74">
        <v>550551</v>
      </c>
      <c r="F15" s="75">
        <v>691563</v>
      </c>
      <c r="G15" s="74">
        <v>9323569</v>
      </c>
      <c r="H15" s="74">
        <v>9996680</v>
      </c>
      <c r="I15" s="75">
        <v>10042480</v>
      </c>
      <c r="J15" s="70"/>
      <c r="K15" s="163">
        <v>5.7</v>
      </c>
      <c r="L15" s="164">
        <v>5.5</v>
      </c>
      <c r="M15" s="165">
        <v>6.886376671897779</v>
      </c>
      <c r="N15" s="156">
        <v>8076</v>
      </c>
      <c r="O15" s="156">
        <v>8040</v>
      </c>
      <c r="P15" s="157">
        <v>7950</v>
      </c>
      <c r="Q15" s="70"/>
      <c r="R15" s="166">
        <v>360</v>
      </c>
      <c r="S15" s="156">
        <v>385</v>
      </c>
      <c r="T15" s="157">
        <v>449</v>
      </c>
      <c r="U15" s="164">
        <v>4.5</v>
      </c>
      <c r="V15" s="164">
        <v>4.8</v>
      </c>
      <c r="W15" s="165">
        <v>5.647798742138365</v>
      </c>
      <c r="X15" s="70"/>
      <c r="Y15" s="156">
        <v>833</v>
      </c>
      <c r="Z15" s="156">
        <v>752</v>
      </c>
      <c r="AA15" s="157">
        <v>911</v>
      </c>
      <c r="AB15" s="156">
        <v>172</v>
      </c>
      <c r="AC15" s="156">
        <v>180</v>
      </c>
      <c r="AD15" s="283">
        <v>240</v>
      </c>
      <c r="AE15" s="70"/>
      <c r="AF15" s="164">
        <v>20.6</v>
      </c>
      <c r="AG15" s="164">
        <v>23.9</v>
      </c>
      <c r="AH15" s="165">
        <v>26.344676180021953</v>
      </c>
      <c r="AI15" s="235">
        <v>38.38</v>
      </c>
      <c r="AJ15" s="235">
        <v>40.87</v>
      </c>
      <c r="AK15" s="229">
        <v>42.27</v>
      </c>
      <c r="AL15" s="70"/>
      <c r="AM15" s="248">
        <v>80612</v>
      </c>
      <c r="AN15" s="248">
        <v>84332</v>
      </c>
      <c r="AO15" s="240">
        <v>94881</v>
      </c>
      <c r="AP15" s="248">
        <v>469</v>
      </c>
      <c r="AQ15" s="248">
        <v>468.51</v>
      </c>
      <c r="AR15" s="240">
        <v>395.3375</v>
      </c>
      <c r="AS15" s="70"/>
      <c r="AT15" s="257">
        <v>12.2</v>
      </c>
      <c r="AU15" s="257">
        <v>11.5</v>
      </c>
      <c r="AV15" s="253">
        <v>9.352673290749939</v>
      </c>
      <c r="AW15" s="262">
        <v>442566</v>
      </c>
      <c r="AX15" s="262">
        <v>482569</v>
      </c>
      <c r="AY15" s="240">
        <v>494891</v>
      </c>
      <c r="AZ15" s="70"/>
      <c r="BA15" s="262">
        <v>184542</v>
      </c>
      <c r="BB15" s="262">
        <v>68623</v>
      </c>
      <c r="BC15" s="244">
        <v>63641</v>
      </c>
      <c r="BD15" s="268">
        <v>41.7</v>
      </c>
      <c r="BE15" s="268">
        <v>14.2</v>
      </c>
      <c r="BF15" s="274">
        <v>12.859599386531578</v>
      </c>
      <c r="BG15" s="70"/>
      <c r="BH15" s="352">
        <v>510</v>
      </c>
      <c r="BI15" s="285">
        <v>455</v>
      </c>
      <c r="BJ15" s="352">
        <v>269</v>
      </c>
      <c r="BK15" s="285">
        <v>360</v>
      </c>
      <c r="BL15" s="70"/>
      <c r="BM15" s="160">
        <v>52.7</v>
      </c>
      <c r="BN15" s="161">
        <v>79.12087912087912</v>
      </c>
      <c r="BO15" s="352">
        <v>510</v>
      </c>
      <c r="BP15" s="285">
        <v>757</v>
      </c>
      <c r="BQ15" s="70"/>
      <c r="BR15" s="352">
        <v>263</v>
      </c>
      <c r="BS15" s="285">
        <v>335</v>
      </c>
      <c r="BT15" s="160">
        <v>51.6</v>
      </c>
      <c r="BU15" s="161">
        <v>44.253632760898284</v>
      </c>
      <c r="BV15" s="70"/>
      <c r="BW15" s="357">
        <v>45</v>
      </c>
      <c r="BX15" s="286">
        <v>12</v>
      </c>
      <c r="BY15" s="353">
        <v>510</v>
      </c>
      <c r="BZ15" s="285">
        <v>455</v>
      </c>
      <c r="CA15" s="70"/>
      <c r="CB15" s="364">
        <v>8.8</v>
      </c>
      <c r="CC15" s="287">
        <v>2.6373626373626373</v>
      </c>
      <c r="CD15" s="353">
        <v>655</v>
      </c>
      <c r="CE15" s="285">
        <v>461</v>
      </c>
      <c r="CF15" s="70"/>
      <c r="CG15" s="353">
        <v>381</v>
      </c>
      <c r="CH15" s="285">
        <v>396</v>
      </c>
      <c r="CI15" s="159">
        <v>58.2</v>
      </c>
      <c r="CJ15" s="161">
        <v>85.90021691973969</v>
      </c>
      <c r="CK15" s="70"/>
      <c r="CL15" s="373">
        <v>38</v>
      </c>
      <c r="CM15" s="371">
        <v>51</v>
      </c>
      <c r="CN15" s="353">
        <v>655</v>
      </c>
      <c r="CO15" s="285">
        <v>461</v>
      </c>
      <c r="CP15" s="70"/>
      <c r="CQ15" s="379">
        <v>5.8</v>
      </c>
      <c r="CR15" s="375">
        <v>11.062906724511931</v>
      </c>
      <c r="CS15" s="389">
        <v>98.1</v>
      </c>
      <c r="CT15" s="390">
        <v>92.8</v>
      </c>
      <c r="CU15" s="70"/>
    </row>
    <row r="16" spans="1:99" s="162" customFormat="1" ht="22.5" customHeight="1">
      <c r="A16" s="68"/>
      <c r="B16" s="69" t="s">
        <v>10</v>
      </c>
      <c r="C16" s="70"/>
      <c r="D16" s="74">
        <v>253691</v>
      </c>
      <c r="E16" s="74">
        <v>248083</v>
      </c>
      <c r="F16" s="75">
        <v>269183</v>
      </c>
      <c r="G16" s="74">
        <v>3075446</v>
      </c>
      <c r="H16" s="74">
        <v>3113237</v>
      </c>
      <c r="I16" s="75">
        <v>3227417</v>
      </c>
      <c r="J16" s="70"/>
      <c r="K16" s="163">
        <v>8.2</v>
      </c>
      <c r="L16" s="164">
        <v>8</v>
      </c>
      <c r="M16" s="165">
        <v>8.340508834154372</v>
      </c>
      <c r="N16" s="156">
        <v>3015</v>
      </c>
      <c r="O16" s="156">
        <v>2997</v>
      </c>
      <c r="P16" s="157">
        <v>2984</v>
      </c>
      <c r="Q16" s="70"/>
      <c r="R16" s="166">
        <v>166</v>
      </c>
      <c r="S16" s="156">
        <v>153</v>
      </c>
      <c r="T16" s="157">
        <v>193</v>
      </c>
      <c r="U16" s="164">
        <v>5.5</v>
      </c>
      <c r="V16" s="164">
        <v>5.1</v>
      </c>
      <c r="W16" s="165">
        <v>6.467828418230563</v>
      </c>
      <c r="X16" s="70"/>
      <c r="Y16" s="156">
        <v>460</v>
      </c>
      <c r="Z16" s="156">
        <v>403</v>
      </c>
      <c r="AA16" s="157">
        <v>213</v>
      </c>
      <c r="AB16" s="156">
        <v>141</v>
      </c>
      <c r="AC16" s="156">
        <v>129</v>
      </c>
      <c r="AD16" s="283">
        <v>126</v>
      </c>
      <c r="AE16" s="70"/>
      <c r="AF16" s="164">
        <v>30.7</v>
      </c>
      <c r="AG16" s="164">
        <v>32</v>
      </c>
      <c r="AH16" s="165">
        <v>59.154929577464785</v>
      </c>
      <c r="AI16" s="235">
        <v>46.6</v>
      </c>
      <c r="AJ16" s="235">
        <v>48</v>
      </c>
      <c r="AK16" s="229">
        <v>50.14</v>
      </c>
      <c r="AL16" s="70"/>
      <c r="AM16" s="248">
        <v>80255</v>
      </c>
      <c r="AN16" s="248">
        <v>58083</v>
      </c>
      <c r="AO16" s="240">
        <v>51119</v>
      </c>
      <c r="AP16" s="248">
        <v>569</v>
      </c>
      <c r="AQ16" s="248">
        <v>450.26</v>
      </c>
      <c r="AR16" s="240">
        <v>405.7063492063492</v>
      </c>
      <c r="AS16" s="70"/>
      <c r="AT16" s="257">
        <v>12.2</v>
      </c>
      <c r="AU16" s="257">
        <v>9.4</v>
      </c>
      <c r="AV16" s="253">
        <v>8.091470865703016</v>
      </c>
      <c r="AW16" s="262">
        <v>513776</v>
      </c>
      <c r="AX16" s="262">
        <v>528548</v>
      </c>
      <c r="AY16" s="240">
        <v>546445.42</v>
      </c>
      <c r="AZ16" s="70"/>
      <c r="BA16" s="262">
        <v>65116</v>
      </c>
      <c r="BB16" s="262">
        <v>26260</v>
      </c>
      <c r="BC16" s="244">
        <v>67308.75</v>
      </c>
      <c r="BD16" s="268">
        <v>12.7</v>
      </c>
      <c r="BE16" s="268">
        <v>5</v>
      </c>
      <c r="BF16" s="274">
        <v>12.317561376944104</v>
      </c>
      <c r="BG16" s="70"/>
      <c r="BH16" s="352">
        <v>185</v>
      </c>
      <c r="BI16" s="285">
        <v>208</v>
      </c>
      <c r="BJ16" s="352">
        <v>168</v>
      </c>
      <c r="BK16" s="285">
        <v>182</v>
      </c>
      <c r="BL16" s="70"/>
      <c r="BM16" s="160">
        <v>90.8</v>
      </c>
      <c r="BN16" s="161">
        <v>87.5</v>
      </c>
      <c r="BO16" s="352">
        <v>233</v>
      </c>
      <c r="BP16" s="285">
        <v>208</v>
      </c>
      <c r="BQ16" s="70"/>
      <c r="BR16" s="352">
        <v>148</v>
      </c>
      <c r="BS16" s="285">
        <v>110</v>
      </c>
      <c r="BT16" s="160">
        <v>64</v>
      </c>
      <c r="BU16" s="161">
        <v>52.88461538461539</v>
      </c>
      <c r="BV16" s="70"/>
      <c r="BW16" s="357">
        <v>16</v>
      </c>
      <c r="BX16" s="286">
        <v>28</v>
      </c>
      <c r="BY16" s="353">
        <v>185</v>
      </c>
      <c r="BZ16" s="285">
        <v>208</v>
      </c>
      <c r="CA16" s="70"/>
      <c r="CB16" s="364">
        <v>8.6</v>
      </c>
      <c r="CC16" s="287">
        <v>13.461538461538462</v>
      </c>
      <c r="CD16" s="353">
        <v>85</v>
      </c>
      <c r="CE16" s="285">
        <v>71</v>
      </c>
      <c r="CF16" s="70"/>
      <c r="CG16" s="353">
        <v>77</v>
      </c>
      <c r="CH16" s="285">
        <v>63</v>
      </c>
      <c r="CI16" s="159">
        <v>90.6</v>
      </c>
      <c r="CJ16" s="161">
        <v>88.73239436619718</v>
      </c>
      <c r="CK16" s="70"/>
      <c r="CL16" s="373">
        <v>12</v>
      </c>
      <c r="CM16" s="371">
        <v>10</v>
      </c>
      <c r="CN16" s="353">
        <v>85</v>
      </c>
      <c r="CO16" s="285">
        <v>71</v>
      </c>
      <c r="CP16" s="70"/>
      <c r="CQ16" s="379">
        <v>14.1</v>
      </c>
      <c r="CR16" s="375">
        <v>14.084507042253522</v>
      </c>
      <c r="CS16" s="389">
        <v>80</v>
      </c>
      <c r="CT16" s="390">
        <v>81.4</v>
      </c>
      <c r="CU16" s="70"/>
    </row>
    <row r="17" spans="1:99" s="162" customFormat="1" ht="22.5" customHeight="1">
      <c r="A17" s="68"/>
      <c r="B17" s="69" t="s">
        <v>11</v>
      </c>
      <c r="C17" s="70"/>
      <c r="D17" s="74">
        <v>1436304</v>
      </c>
      <c r="E17" s="74">
        <v>1376268</v>
      </c>
      <c r="F17" s="75">
        <v>1236102</v>
      </c>
      <c r="G17" s="74">
        <v>21872271</v>
      </c>
      <c r="H17" s="74">
        <v>23049229</v>
      </c>
      <c r="I17" s="75">
        <v>22791036</v>
      </c>
      <c r="J17" s="70"/>
      <c r="K17" s="163">
        <v>6.6</v>
      </c>
      <c r="L17" s="164">
        <v>6</v>
      </c>
      <c r="M17" s="165">
        <v>5.423632343874144</v>
      </c>
      <c r="N17" s="156">
        <v>20883</v>
      </c>
      <c r="O17" s="156">
        <v>20244</v>
      </c>
      <c r="P17" s="157">
        <v>19896</v>
      </c>
      <c r="Q17" s="70"/>
      <c r="R17" s="166">
        <v>975</v>
      </c>
      <c r="S17" s="156">
        <v>934</v>
      </c>
      <c r="T17" s="157">
        <v>809</v>
      </c>
      <c r="U17" s="164">
        <v>4.7</v>
      </c>
      <c r="V17" s="164">
        <v>4.6</v>
      </c>
      <c r="W17" s="165">
        <v>4.0661439485323685</v>
      </c>
      <c r="X17" s="70"/>
      <c r="Y17" s="156">
        <v>3278</v>
      </c>
      <c r="Z17" s="156">
        <v>3075</v>
      </c>
      <c r="AA17" s="157">
        <v>2812</v>
      </c>
      <c r="AB17" s="156">
        <v>1364</v>
      </c>
      <c r="AC17" s="156">
        <v>1317</v>
      </c>
      <c r="AD17" s="283">
        <v>1105</v>
      </c>
      <c r="AE17" s="70"/>
      <c r="AF17" s="164">
        <v>41.6</v>
      </c>
      <c r="AG17" s="164">
        <v>42.8</v>
      </c>
      <c r="AH17" s="165">
        <v>39.29587482219061</v>
      </c>
      <c r="AI17" s="235">
        <v>61.57</v>
      </c>
      <c r="AJ17" s="235">
        <v>65.8</v>
      </c>
      <c r="AK17" s="229">
        <v>69.39</v>
      </c>
      <c r="AL17" s="70"/>
      <c r="AM17" s="248">
        <v>872561</v>
      </c>
      <c r="AN17" s="248">
        <v>893194</v>
      </c>
      <c r="AO17" s="240">
        <v>707129</v>
      </c>
      <c r="AP17" s="248">
        <v>640</v>
      </c>
      <c r="AQ17" s="248">
        <v>678.2</v>
      </c>
      <c r="AR17" s="240">
        <v>639.9357466063349</v>
      </c>
      <c r="AS17" s="70"/>
      <c r="AT17" s="257">
        <v>10.4</v>
      </c>
      <c r="AU17" s="257">
        <v>10.3</v>
      </c>
      <c r="AV17" s="253">
        <v>9.222305038281235</v>
      </c>
      <c r="AW17" s="262">
        <v>2241960</v>
      </c>
      <c r="AX17" s="262">
        <v>1642505</v>
      </c>
      <c r="AY17" s="240">
        <v>1551250</v>
      </c>
      <c r="AZ17" s="70"/>
      <c r="BA17" s="262">
        <v>837175</v>
      </c>
      <c r="BB17" s="262">
        <v>821889</v>
      </c>
      <c r="BC17" s="244">
        <v>758198</v>
      </c>
      <c r="BD17" s="268">
        <v>37.3</v>
      </c>
      <c r="BE17" s="268">
        <v>50</v>
      </c>
      <c r="BF17" s="274">
        <v>48.87658340048348</v>
      </c>
      <c r="BG17" s="70"/>
      <c r="BH17" s="352">
        <v>3807</v>
      </c>
      <c r="BI17" s="285">
        <v>3787</v>
      </c>
      <c r="BJ17" s="352">
        <v>3638</v>
      </c>
      <c r="BK17" s="285">
        <v>3673</v>
      </c>
      <c r="BL17" s="70"/>
      <c r="BM17" s="160">
        <v>95.6</v>
      </c>
      <c r="BN17" s="161">
        <v>96.98970161077371</v>
      </c>
      <c r="BO17" s="352">
        <v>5483</v>
      </c>
      <c r="BP17" s="285">
        <v>5495</v>
      </c>
      <c r="BQ17" s="70"/>
      <c r="BR17" s="352">
        <v>1666</v>
      </c>
      <c r="BS17" s="285">
        <v>1835</v>
      </c>
      <c r="BT17" s="160">
        <v>30.4</v>
      </c>
      <c r="BU17" s="161">
        <v>33.393994540491356</v>
      </c>
      <c r="BV17" s="70"/>
      <c r="BW17" s="357">
        <v>327</v>
      </c>
      <c r="BX17" s="286">
        <v>320</v>
      </c>
      <c r="BY17" s="353">
        <v>3807</v>
      </c>
      <c r="BZ17" s="285">
        <v>3787</v>
      </c>
      <c r="CA17" s="70"/>
      <c r="CB17" s="364">
        <v>8.6</v>
      </c>
      <c r="CC17" s="287">
        <v>8.449960390810668</v>
      </c>
      <c r="CD17" s="353">
        <v>1102</v>
      </c>
      <c r="CE17" s="285">
        <v>999</v>
      </c>
      <c r="CF17" s="70"/>
      <c r="CG17" s="353">
        <v>967</v>
      </c>
      <c r="CH17" s="285">
        <v>937</v>
      </c>
      <c r="CI17" s="159">
        <v>87.7</v>
      </c>
      <c r="CJ17" s="161">
        <v>93.7937937937938</v>
      </c>
      <c r="CK17" s="70"/>
      <c r="CL17" s="373">
        <v>66</v>
      </c>
      <c r="CM17" s="371">
        <v>65</v>
      </c>
      <c r="CN17" s="353">
        <v>1102</v>
      </c>
      <c r="CO17" s="285">
        <v>999</v>
      </c>
      <c r="CP17" s="70"/>
      <c r="CQ17" s="379">
        <v>6</v>
      </c>
      <c r="CR17" s="375">
        <v>6.506506506506507</v>
      </c>
      <c r="CS17" s="389">
        <v>78.7</v>
      </c>
      <c r="CT17" s="390">
        <v>81</v>
      </c>
      <c r="CU17" s="70"/>
    </row>
    <row r="18" spans="1:99" s="162" customFormat="1" ht="22.5" customHeight="1">
      <c r="A18" s="68"/>
      <c r="B18" s="69" t="s">
        <v>12</v>
      </c>
      <c r="C18" s="70"/>
      <c r="D18" s="167" t="s">
        <v>131</v>
      </c>
      <c r="E18" s="167" t="s">
        <v>131</v>
      </c>
      <c r="F18" s="307" t="s">
        <v>131</v>
      </c>
      <c r="G18" s="167" t="s">
        <v>131</v>
      </c>
      <c r="H18" s="167" t="s">
        <v>131</v>
      </c>
      <c r="I18" s="307" t="s">
        <v>131</v>
      </c>
      <c r="J18" s="70"/>
      <c r="K18" s="226" t="s">
        <v>131</v>
      </c>
      <c r="L18" s="168" t="s">
        <v>131</v>
      </c>
      <c r="M18" s="309" t="s">
        <v>131</v>
      </c>
      <c r="N18" s="169" t="s">
        <v>131</v>
      </c>
      <c r="O18" s="169" t="s">
        <v>131</v>
      </c>
      <c r="P18" s="310" t="s">
        <v>131</v>
      </c>
      <c r="Q18" s="70"/>
      <c r="R18" s="227" t="s">
        <v>131</v>
      </c>
      <c r="S18" s="169" t="s">
        <v>131</v>
      </c>
      <c r="T18" s="310" t="s">
        <v>131</v>
      </c>
      <c r="U18" s="168" t="s">
        <v>131</v>
      </c>
      <c r="V18" s="168" t="s">
        <v>131</v>
      </c>
      <c r="W18" s="309" t="s">
        <v>131</v>
      </c>
      <c r="X18" s="70"/>
      <c r="Y18" s="169" t="s">
        <v>131</v>
      </c>
      <c r="Z18" s="169" t="s">
        <v>131</v>
      </c>
      <c r="AA18" s="310" t="s">
        <v>131</v>
      </c>
      <c r="AB18" s="169" t="s">
        <v>131</v>
      </c>
      <c r="AC18" s="169" t="s">
        <v>131</v>
      </c>
      <c r="AD18" s="315" t="s">
        <v>131</v>
      </c>
      <c r="AE18" s="70"/>
      <c r="AF18" s="168" t="s">
        <v>131</v>
      </c>
      <c r="AG18" s="168" t="s">
        <v>131</v>
      </c>
      <c r="AH18" s="309" t="s">
        <v>131</v>
      </c>
      <c r="AI18" s="236" t="s">
        <v>131</v>
      </c>
      <c r="AJ18" s="236" t="s">
        <v>131</v>
      </c>
      <c r="AK18" s="296" t="s">
        <v>131</v>
      </c>
      <c r="AL18" s="70"/>
      <c r="AM18" s="249" t="s">
        <v>131</v>
      </c>
      <c r="AN18" s="249" t="s">
        <v>131</v>
      </c>
      <c r="AO18" s="311" t="s">
        <v>131</v>
      </c>
      <c r="AP18" s="249" t="s">
        <v>131</v>
      </c>
      <c r="AQ18" s="249" t="s">
        <v>131</v>
      </c>
      <c r="AR18" s="311" t="s">
        <v>131</v>
      </c>
      <c r="AS18" s="170"/>
      <c r="AT18" s="258" t="s">
        <v>131</v>
      </c>
      <c r="AU18" s="258" t="s">
        <v>131</v>
      </c>
      <c r="AV18" s="312" t="s">
        <v>131</v>
      </c>
      <c r="AW18" s="263" t="s">
        <v>131</v>
      </c>
      <c r="AX18" s="263" t="s">
        <v>131</v>
      </c>
      <c r="AY18" s="311" t="s">
        <v>131</v>
      </c>
      <c r="AZ18" s="170"/>
      <c r="BA18" s="263" t="s">
        <v>131</v>
      </c>
      <c r="BB18" s="263" t="s">
        <v>131</v>
      </c>
      <c r="BC18" s="313" t="s">
        <v>131</v>
      </c>
      <c r="BD18" s="269" t="s">
        <v>131</v>
      </c>
      <c r="BE18" s="269" t="s">
        <v>131</v>
      </c>
      <c r="BF18" s="314" t="s">
        <v>131</v>
      </c>
      <c r="BG18" s="70"/>
      <c r="BH18" s="352">
        <v>130</v>
      </c>
      <c r="BI18" s="285">
        <v>117</v>
      </c>
      <c r="BJ18" s="352">
        <v>92</v>
      </c>
      <c r="BK18" s="285">
        <v>93</v>
      </c>
      <c r="BL18" s="70"/>
      <c r="BM18" s="160">
        <v>70.8</v>
      </c>
      <c r="BN18" s="161">
        <v>79.48717948717949</v>
      </c>
      <c r="BO18" s="352">
        <v>130</v>
      </c>
      <c r="BP18" s="285">
        <v>117</v>
      </c>
      <c r="BQ18" s="70"/>
      <c r="BR18" s="352">
        <v>70</v>
      </c>
      <c r="BS18" s="285">
        <v>97</v>
      </c>
      <c r="BT18" s="160">
        <v>53.8</v>
      </c>
      <c r="BU18" s="161">
        <v>82.90598290598291</v>
      </c>
      <c r="BV18" s="70"/>
      <c r="BW18" s="357">
        <v>3</v>
      </c>
      <c r="BX18" s="286">
        <v>3</v>
      </c>
      <c r="BY18" s="353">
        <v>130</v>
      </c>
      <c r="BZ18" s="285">
        <v>117</v>
      </c>
      <c r="CA18" s="70"/>
      <c r="CB18" s="364">
        <v>2.3</v>
      </c>
      <c r="CC18" s="287">
        <v>2.564102564102564</v>
      </c>
      <c r="CD18" s="353">
        <v>65</v>
      </c>
      <c r="CE18" s="285">
        <v>41</v>
      </c>
      <c r="CF18" s="70"/>
      <c r="CG18" s="353">
        <v>47</v>
      </c>
      <c r="CH18" s="285">
        <v>32</v>
      </c>
      <c r="CI18" s="159">
        <v>72.3</v>
      </c>
      <c r="CJ18" s="161">
        <v>78.04878048780488</v>
      </c>
      <c r="CK18" s="70"/>
      <c r="CL18" s="373">
        <v>2</v>
      </c>
      <c r="CM18" s="371">
        <v>2</v>
      </c>
      <c r="CN18" s="353">
        <v>54</v>
      </c>
      <c r="CO18" s="285">
        <v>41</v>
      </c>
      <c r="CP18" s="70"/>
      <c r="CQ18" s="379">
        <v>3.7</v>
      </c>
      <c r="CR18" s="375">
        <v>4.878048780487805</v>
      </c>
      <c r="CS18" s="391" t="s">
        <v>131</v>
      </c>
      <c r="CT18" s="392" t="s">
        <v>131</v>
      </c>
      <c r="CU18" s="70"/>
    </row>
    <row r="19" spans="1:99" s="162" customFormat="1" ht="22.5" customHeight="1">
      <c r="A19" s="68"/>
      <c r="B19" s="69" t="s">
        <v>13</v>
      </c>
      <c r="C19" s="70"/>
      <c r="D19" s="74">
        <v>1037956</v>
      </c>
      <c r="E19" s="74">
        <v>1136600</v>
      </c>
      <c r="F19" s="75">
        <v>1183928</v>
      </c>
      <c r="G19" s="74">
        <v>19265498</v>
      </c>
      <c r="H19" s="74">
        <v>19683006</v>
      </c>
      <c r="I19" s="75">
        <v>19397149</v>
      </c>
      <c r="J19" s="70"/>
      <c r="K19" s="163">
        <v>5.4</v>
      </c>
      <c r="L19" s="164">
        <v>5.8</v>
      </c>
      <c r="M19" s="165">
        <v>6.103618629727492</v>
      </c>
      <c r="N19" s="156">
        <v>15955</v>
      </c>
      <c r="O19" s="156">
        <v>15653</v>
      </c>
      <c r="P19" s="157">
        <v>15653</v>
      </c>
      <c r="Q19" s="70"/>
      <c r="R19" s="166">
        <v>819</v>
      </c>
      <c r="S19" s="156">
        <v>900</v>
      </c>
      <c r="T19" s="157">
        <v>914</v>
      </c>
      <c r="U19" s="164">
        <v>5.1</v>
      </c>
      <c r="V19" s="164">
        <v>5.7</v>
      </c>
      <c r="W19" s="165">
        <v>5.839136267808088</v>
      </c>
      <c r="X19" s="70"/>
      <c r="Y19" s="156">
        <v>1796</v>
      </c>
      <c r="Z19" s="156">
        <v>1486</v>
      </c>
      <c r="AA19" s="157">
        <v>1322</v>
      </c>
      <c r="AB19" s="156">
        <v>585</v>
      </c>
      <c r="AC19" s="156">
        <v>458</v>
      </c>
      <c r="AD19" s="283">
        <v>471</v>
      </c>
      <c r="AE19" s="70"/>
      <c r="AF19" s="164">
        <v>32.6</v>
      </c>
      <c r="AG19" s="164">
        <v>30.8</v>
      </c>
      <c r="AH19" s="165">
        <v>35.62783661119516</v>
      </c>
      <c r="AI19" s="235">
        <v>50.84</v>
      </c>
      <c r="AJ19" s="235">
        <v>52.35</v>
      </c>
      <c r="AK19" s="229">
        <v>53.92</v>
      </c>
      <c r="AL19" s="70"/>
      <c r="AM19" s="248">
        <v>283543</v>
      </c>
      <c r="AN19" s="248">
        <v>317327</v>
      </c>
      <c r="AO19" s="240">
        <v>279440</v>
      </c>
      <c r="AP19" s="248">
        <v>485</v>
      </c>
      <c r="AQ19" s="248">
        <v>692.85</v>
      </c>
      <c r="AR19" s="240">
        <v>593.2908704883228</v>
      </c>
      <c r="AS19" s="70"/>
      <c r="AT19" s="257">
        <v>9.5</v>
      </c>
      <c r="AU19" s="257">
        <v>13.2</v>
      </c>
      <c r="AV19" s="253">
        <v>11.003168963062365</v>
      </c>
      <c r="AW19" s="262">
        <v>760550</v>
      </c>
      <c r="AX19" s="262">
        <v>795415</v>
      </c>
      <c r="AY19" s="240">
        <v>656563</v>
      </c>
      <c r="AZ19" s="70"/>
      <c r="BA19" s="262">
        <v>291982</v>
      </c>
      <c r="BB19" s="262">
        <v>423179</v>
      </c>
      <c r="BC19" s="244">
        <v>233838</v>
      </c>
      <c r="BD19" s="268">
        <v>38.4</v>
      </c>
      <c r="BE19" s="268">
        <v>53.2</v>
      </c>
      <c r="BF19" s="274">
        <v>35.615470259518126</v>
      </c>
      <c r="BG19" s="70"/>
      <c r="BH19" s="352">
        <v>1189</v>
      </c>
      <c r="BI19" s="285">
        <v>1113</v>
      </c>
      <c r="BJ19" s="352">
        <v>867</v>
      </c>
      <c r="BK19" s="285">
        <v>929</v>
      </c>
      <c r="BL19" s="70"/>
      <c r="BM19" s="160">
        <v>72.9</v>
      </c>
      <c r="BN19" s="161">
        <v>83.46810422282121</v>
      </c>
      <c r="BO19" s="352">
        <v>1189</v>
      </c>
      <c r="BP19" s="285">
        <v>1929</v>
      </c>
      <c r="BQ19" s="70"/>
      <c r="BR19" s="352">
        <v>281</v>
      </c>
      <c r="BS19" s="285">
        <v>429</v>
      </c>
      <c r="BT19" s="160">
        <v>23.6</v>
      </c>
      <c r="BU19" s="161">
        <v>22.23950233281493</v>
      </c>
      <c r="BV19" s="70"/>
      <c r="BW19" s="357">
        <v>23</v>
      </c>
      <c r="BX19" s="286">
        <v>21</v>
      </c>
      <c r="BY19" s="353">
        <v>1189</v>
      </c>
      <c r="BZ19" s="285">
        <v>1113</v>
      </c>
      <c r="CA19" s="70"/>
      <c r="CB19" s="364">
        <v>1.9</v>
      </c>
      <c r="CC19" s="287">
        <v>1.8867924528301887</v>
      </c>
      <c r="CD19" s="353">
        <v>889</v>
      </c>
      <c r="CE19" s="285">
        <v>776</v>
      </c>
      <c r="CF19" s="70"/>
      <c r="CG19" s="353">
        <v>633</v>
      </c>
      <c r="CH19" s="285">
        <v>670</v>
      </c>
      <c r="CI19" s="159">
        <v>71.2</v>
      </c>
      <c r="CJ19" s="161">
        <v>86.34020618556701</v>
      </c>
      <c r="CK19" s="70"/>
      <c r="CL19" s="373">
        <v>9</v>
      </c>
      <c r="CM19" s="371">
        <v>8</v>
      </c>
      <c r="CN19" s="353">
        <v>889</v>
      </c>
      <c r="CO19" s="285">
        <v>776</v>
      </c>
      <c r="CP19" s="70"/>
      <c r="CQ19" s="379">
        <v>1</v>
      </c>
      <c r="CR19" s="375">
        <v>1.0309278350515463</v>
      </c>
      <c r="CS19" s="389">
        <v>90</v>
      </c>
      <c r="CT19" s="390">
        <v>92.1</v>
      </c>
      <c r="CU19" s="70"/>
    </row>
    <row r="20" spans="1:99" s="162" customFormat="1" ht="22.5" customHeight="1">
      <c r="A20" s="68"/>
      <c r="B20" s="69" t="s">
        <v>14</v>
      </c>
      <c r="C20" s="70"/>
      <c r="D20" s="74">
        <v>2581082</v>
      </c>
      <c r="E20" s="74">
        <v>3242796</v>
      </c>
      <c r="F20" s="75">
        <v>3280185</v>
      </c>
      <c r="G20" s="74">
        <v>36299903</v>
      </c>
      <c r="H20" s="74">
        <v>35436957</v>
      </c>
      <c r="I20" s="75">
        <v>35372476</v>
      </c>
      <c r="J20" s="70"/>
      <c r="K20" s="163">
        <v>7.1</v>
      </c>
      <c r="L20" s="164">
        <v>9.2</v>
      </c>
      <c r="M20" s="165">
        <v>9.27326941998632</v>
      </c>
      <c r="N20" s="156">
        <v>30146</v>
      </c>
      <c r="O20" s="156">
        <v>29661</v>
      </c>
      <c r="P20" s="157">
        <v>29590</v>
      </c>
      <c r="Q20" s="70"/>
      <c r="R20" s="166">
        <v>1493</v>
      </c>
      <c r="S20" s="156">
        <v>1737</v>
      </c>
      <c r="T20" s="157">
        <v>1762</v>
      </c>
      <c r="U20" s="164">
        <v>5</v>
      </c>
      <c r="V20" s="164">
        <v>5.9</v>
      </c>
      <c r="W20" s="165">
        <v>5.954714430550862</v>
      </c>
      <c r="X20" s="70"/>
      <c r="Y20" s="156">
        <v>2703</v>
      </c>
      <c r="Z20" s="156">
        <v>2702</v>
      </c>
      <c r="AA20" s="157">
        <v>2816</v>
      </c>
      <c r="AB20" s="156">
        <v>457</v>
      </c>
      <c r="AC20" s="156">
        <v>504</v>
      </c>
      <c r="AD20" s="283">
        <v>489</v>
      </c>
      <c r="AE20" s="70"/>
      <c r="AF20" s="164">
        <v>16.9</v>
      </c>
      <c r="AG20" s="164">
        <v>18.7</v>
      </c>
      <c r="AH20" s="165">
        <v>17.365056818181817</v>
      </c>
      <c r="AI20" s="235">
        <v>52.92</v>
      </c>
      <c r="AJ20" s="235">
        <v>56.01</v>
      </c>
      <c r="AK20" s="229">
        <v>59.37</v>
      </c>
      <c r="AL20" s="70"/>
      <c r="AM20" s="248">
        <v>329627</v>
      </c>
      <c r="AN20" s="248">
        <v>456620</v>
      </c>
      <c r="AO20" s="240">
        <v>420514</v>
      </c>
      <c r="AP20" s="248">
        <v>721</v>
      </c>
      <c r="AQ20" s="248">
        <v>905.99</v>
      </c>
      <c r="AR20" s="240">
        <v>859.9468302658487</v>
      </c>
      <c r="AS20" s="70"/>
      <c r="AT20" s="257">
        <v>13.6</v>
      </c>
      <c r="AU20" s="257">
        <v>16.2</v>
      </c>
      <c r="AV20" s="253">
        <v>14.484534786354198</v>
      </c>
      <c r="AW20" s="262">
        <v>1782052</v>
      </c>
      <c r="AX20" s="262">
        <v>2106151</v>
      </c>
      <c r="AY20" s="240">
        <v>1941230</v>
      </c>
      <c r="AZ20" s="70"/>
      <c r="BA20" s="262">
        <v>614021</v>
      </c>
      <c r="BB20" s="262">
        <v>559985</v>
      </c>
      <c r="BC20" s="244">
        <v>733450</v>
      </c>
      <c r="BD20" s="268">
        <v>34.5</v>
      </c>
      <c r="BE20" s="268">
        <v>26.6</v>
      </c>
      <c r="BF20" s="274">
        <v>37.78274599094388</v>
      </c>
      <c r="BG20" s="70"/>
      <c r="BH20" s="352">
        <v>1440</v>
      </c>
      <c r="BI20" s="285">
        <v>1979</v>
      </c>
      <c r="BJ20" s="352">
        <v>1298</v>
      </c>
      <c r="BK20" s="285">
        <v>1676</v>
      </c>
      <c r="BL20" s="70"/>
      <c r="BM20" s="160">
        <v>90.1</v>
      </c>
      <c r="BN20" s="161">
        <v>84.68923698837797</v>
      </c>
      <c r="BO20" s="352">
        <v>1440</v>
      </c>
      <c r="BP20" s="285">
        <v>3250</v>
      </c>
      <c r="BQ20" s="70"/>
      <c r="BR20" s="352">
        <v>324</v>
      </c>
      <c r="BS20" s="285">
        <v>1324</v>
      </c>
      <c r="BT20" s="160">
        <v>22.5</v>
      </c>
      <c r="BU20" s="161">
        <v>40.73846153846154</v>
      </c>
      <c r="BV20" s="70"/>
      <c r="BW20" s="357">
        <v>14</v>
      </c>
      <c r="BX20" s="286">
        <v>38</v>
      </c>
      <c r="BY20" s="353">
        <v>1440</v>
      </c>
      <c r="BZ20" s="285">
        <v>1979</v>
      </c>
      <c r="CA20" s="70"/>
      <c r="CB20" s="364">
        <v>1</v>
      </c>
      <c r="CC20" s="287">
        <v>1.9201616978271854</v>
      </c>
      <c r="CD20" s="353">
        <v>1204</v>
      </c>
      <c r="CE20" s="285">
        <v>739</v>
      </c>
      <c r="CF20" s="70"/>
      <c r="CG20" s="353">
        <v>1079</v>
      </c>
      <c r="CH20" s="285">
        <v>675</v>
      </c>
      <c r="CI20" s="159">
        <v>89.6</v>
      </c>
      <c r="CJ20" s="161">
        <v>91.33964817320704</v>
      </c>
      <c r="CK20" s="70"/>
      <c r="CL20" s="373">
        <v>62</v>
      </c>
      <c r="CM20" s="371">
        <v>53</v>
      </c>
      <c r="CN20" s="353">
        <v>1204</v>
      </c>
      <c r="CO20" s="285">
        <v>739</v>
      </c>
      <c r="CP20" s="70"/>
      <c r="CQ20" s="379">
        <v>5.1</v>
      </c>
      <c r="CR20" s="375">
        <v>7.171853856562922</v>
      </c>
      <c r="CS20" s="389">
        <v>79</v>
      </c>
      <c r="CT20" s="390">
        <v>91</v>
      </c>
      <c r="CU20" s="70"/>
    </row>
    <row r="21" spans="1:99" s="162" customFormat="1" ht="22.5" customHeight="1">
      <c r="A21" s="68"/>
      <c r="B21" s="69" t="s">
        <v>15</v>
      </c>
      <c r="C21" s="70"/>
      <c r="D21" s="171" t="s">
        <v>131</v>
      </c>
      <c r="E21" s="167" t="s">
        <v>131</v>
      </c>
      <c r="F21" s="307" t="s">
        <v>131</v>
      </c>
      <c r="G21" s="171" t="s">
        <v>131</v>
      </c>
      <c r="H21" s="167" t="s">
        <v>131</v>
      </c>
      <c r="I21" s="307" t="s">
        <v>131</v>
      </c>
      <c r="J21" s="70"/>
      <c r="K21" s="172" t="s">
        <v>131</v>
      </c>
      <c r="L21" s="168" t="s">
        <v>131</v>
      </c>
      <c r="M21" s="309" t="s">
        <v>131</v>
      </c>
      <c r="N21" s="173" t="s">
        <v>131</v>
      </c>
      <c r="O21" s="169" t="s">
        <v>131</v>
      </c>
      <c r="P21" s="310" t="s">
        <v>131</v>
      </c>
      <c r="Q21" s="70"/>
      <c r="R21" s="174" t="s">
        <v>131</v>
      </c>
      <c r="S21" s="169" t="s">
        <v>131</v>
      </c>
      <c r="T21" s="310" t="s">
        <v>131</v>
      </c>
      <c r="U21" s="171" t="s">
        <v>131</v>
      </c>
      <c r="V21" s="168" t="s">
        <v>131</v>
      </c>
      <c r="W21" s="309" t="s">
        <v>131</v>
      </c>
      <c r="X21" s="70"/>
      <c r="Y21" s="169" t="s">
        <v>131</v>
      </c>
      <c r="Z21" s="169" t="s">
        <v>131</v>
      </c>
      <c r="AA21" s="310" t="s">
        <v>131</v>
      </c>
      <c r="AB21" s="169" t="s">
        <v>131</v>
      </c>
      <c r="AC21" s="169" t="s">
        <v>131</v>
      </c>
      <c r="AD21" s="315" t="s">
        <v>131</v>
      </c>
      <c r="AE21" s="70"/>
      <c r="AF21" s="171" t="s">
        <v>131</v>
      </c>
      <c r="AG21" s="171" t="s">
        <v>131</v>
      </c>
      <c r="AH21" s="309" t="s">
        <v>131</v>
      </c>
      <c r="AI21" s="236" t="s">
        <v>131</v>
      </c>
      <c r="AJ21" s="236" t="s">
        <v>131</v>
      </c>
      <c r="AK21" s="296" t="s">
        <v>131</v>
      </c>
      <c r="AL21" s="70"/>
      <c r="AM21" s="249" t="s">
        <v>131</v>
      </c>
      <c r="AN21" s="249" t="s">
        <v>131</v>
      </c>
      <c r="AO21" s="311" t="s">
        <v>131</v>
      </c>
      <c r="AP21" s="249" t="s">
        <v>131</v>
      </c>
      <c r="AQ21" s="249" t="s">
        <v>131</v>
      </c>
      <c r="AR21" s="311" t="s">
        <v>131</v>
      </c>
      <c r="AS21" s="170"/>
      <c r="AT21" s="258" t="s">
        <v>131</v>
      </c>
      <c r="AU21" s="258" t="s">
        <v>131</v>
      </c>
      <c r="AV21" s="312" t="s">
        <v>131</v>
      </c>
      <c r="AW21" s="263" t="s">
        <v>131</v>
      </c>
      <c r="AX21" s="263" t="s">
        <v>131</v>
      </c>
      <c r="AY21" s="311" t="s">
        <v>131</v>
      </c>
      <c r="AZ21" s="170"/>
      <c r="BA21" s="263" t="s">
        <v>131</v>
      </c>
      <c r="BB21" s="263" t="s">
        <v>131</v>
      </c>
      <c r="BC21" s="313" t="s">
        <v>131</v>
      </c>
      <c r="BD21" s="269" t="s">
        <v>131</v>
      </c>
      <c r="BE21" s="269" t="s">
        <v>131</v>
      </c>
      <c r="BF21" s="314" t="s">
        <v>131</v>
      </c>
      <c r="BG21" s="70"/>
      <c r="BH21" s="352">
        <v>5905</v>
      </c>
      <c r="BI21" s="285">
        <v>6710</v>
      </c>
      <c r="BJ21" s="352">
        <v>4325</v>
      </c>
      <c r="BK21" s="285">
        <v>5888</v>
      </c>
      <c r="BL21" s="70"/>
      <c r="BM21" s="160">
        <v>73.2</v>
      </c>
      <c r="BN21" s="161">
        <v>87.74962742175857</v>
      </c>
      <c r="BO21" s="352">
        <v>5975</v>
      </c>
      <c r="BP21" s="285">
        <v>6491</v>
      </c>
      <c r="BQ21" s="70"/>
      <c r="BR21" s="352">
        <v>3164</v>
      </c>
      <c r="BS21" s="285">
        <v>3691</v>
      </c>
      <c r="BT21" s="160">
        <v>53</v>
      </c>
      <c r="BU21" s="161">
        <v>56.86334925281159</v>
      </c>
      <c r="BV21" s="70"/>
      <c r="BW21" s="357">
        <v>522</v>
      </c>
      <c r="BX21" s="286">
        <v>396</v>
      </c>
      <c r="BY21" s="353">
        <v>5905</v>
      </c>
      <c r="BZ21" s="285">
        <v>6864</v>
      </c>
      <c r="CA21" s="70"/>
      <c r="CB21" s="364">
        <v>8.8</v>
      </c>
      <c r="CC21" s="287">
        <v>5.769230769230769</v>
      </c>
      <c r="CD21" s="353">
        <v>1282</v>
      </c>
      <c r="CE21" s="285">
        <v>1193</v>
      </c>
      <c r="CF21" s="70"/>
      <c r="CG21" s="353">
        <v>988</v>
      </c>
      <c r="CH21" s="285">
        <v>1032</v>
      </c>
      <c r="CI21" s="175">
        <v>77.1</v>
      </c>
      <c r="CJ21" s="176">
        <v>86.5046102263202</v>
      </c>
      <c r="CK21" s="70"/>
      <c r="CL21" s="373">
        <v>49</v>
      </c>
      <c r="CM21" s="371">
        <v>26</v>
      </c>
      <c r="CN21" s="353">
        <v>1282</v>
      </c>
      <c r="CO21" s="285">
        <v>1220</v>
      </c>
      <c r="CP21" s="70"/>
      <c r="CQ21" s="379">
        <v>3.8</v>
      </c>
      <c r="CR21" s="375">
        <v>2.1311475409836063</v>
      </c>
      <c r="CS21" s="391" t="s">
        <v>131</v>
      </c>
      <c r="CT21" s="392" t="s">
        <v>131</v>
      </c>
      <c r="CU21" s="70"/>
    </row>
    <row r="22" spans="1:99" s="162" customFormat="1" ht="22.5" customHeight="1">
      <c r="A22" s="68"/>
      <c r="B22" s="69" t="s">
        <v>16</v>
      </c>
      <c r="C22" s="70"/>
      <c r="D22" s="74">
        <v>1257444</v>
      </c>
      <c r="E22" s="74">
        <v>1376527</v>
      </c>
      <c r="F22" s="75">
        <v>1304086</v>
      </c>
      <c r="G22" s="74">
        <v>18020446</v>
      </c>
      <c r="H22" s="74">
        <v>18772803</v>
      </c>
      <c r="I22" s="75">
        <v>18904439</v>
      </c>
      <c r="J22" s="70"/>
      <c r="K22" s="163">
        <v>7</v>
      </c>
      <c r="L22" s="164">
        <v>7.3</v>
      </c>
      <c r="M22" s="165">
        <v>6.898305736552141</v>
      </c>
      <c r="N22" s="156">
        <v>13607</v>
      </c>
      <c r="O22" s="156">
        <v>13518</v>
      </c>
      <c r="P22" s="157">
        <v>11644</v>
      </c>
      <c r="Q22" s="70"/>
      <c r="R22" s="166">
        <v>711</v>
      </c>
      <c r="S22" s="156">
        <v>759</v>
      </c>
      <c r="T22" s="157">
        <v>734</v>
      </c>
      <c r="U22" s="164">
        <v>5.2</v>
      </c>
      <c r="V22" s="164">
        <v>5.6</v>
      </c>
      <c r="W22" s="165">
        <v>6.303675712813467</v>
      </c>
      <c r="X22" s="70"/>
      <c r="Y22" s="156">
        <v>1640</v>
      </c>
      <c r="Z22" s="156">
        <v>1635</v>
      </c>
      <c r="AA22" s="157">
        <v>1681</v>
      </c>
      <c r="AB22" s="156">
        <v>352</v>
      </c>
      <c r="AC22" s="156">
        <v>378</v>
      </c>
      <c r="AD22" s="283">
        <v>413</v>
      </c>
      <c r="AE22" s="70"/>
      <c r="AF22" s="164">
        <v>21.5</v>
      </c>
      <c r="AG22" s="164">
        <v>23.1</v>
      </c>
      <c r="AH22" s="165">
        <v>24.568709101725165</v>
      </c>
      <c r="AI22" s="235">
        <v>55.2</v>
      </c>
      <c r="AJ22" s="235">
        <v>60</v>
      </c>
      <c r="AK22" s="229">
        <v>64</v>
      </c>
      <c r="AL22" s="70"/>
      <c r="AM22" s="248">
        <v>175979</v>
      </c>
      <c r="AN22" s="248">
        <v>249761</v>
      </c>
      <c r="AO22" s="240">
        <v>268894</v>
      </c>
      <c r="AP22" s="248">
        <v>500</v>
      </c>
      <c r="AQ22" s="248">
        <v>660.74</v>
      </c>
      <c r="AR22" s="240">
        <v>651.0750605326876</v>
      </c>
      <c r="AS22" s="70"/>
      <c r="AT22" s="257">
        <v>9.1</v>
      </c>
      <c r="AU22" s="257">
        <v>11</v>
      </c>
      <c r="AV22" s="253">
        <v>10.173047820823244</v>
      </c>
      <c r="AW22" s="262">
        <v>1510606</v>
      </c>
      <c r="AX22" s="262">
        <v>1675605</v>
      </c>
      <c r="AY22" s="240">
        <v>1842187</v>
      </c>
      <c r="AZ22" s="70"/>
      <c r="BA22" s="262">
        <v>135110</v>
      </c>
      <c r="BB22" s="262">
        <v>370164</v>
      </c>
      <c r="BC22" s="244">
        <v>628410</v>
      </c>
      <c r="BD22" s="268">
        <v>8.9</v>
      </c>
      <c r="BE22" s="268">
        <v>22.1</v>
      </c>
      <c r="BF22" s="274">
        <v>34.11217210847759</v>
      </c>
      <c r="BG22" s="70"/>
      <c r="BH22" s="352">
        <v>1140</v>
      </c>
      <c r="BI22" s="285">
        <v>1279</v>
      </c>
      <c r="BJ22" s="352">
        <v>718</v>
      </c>
      <c r="BK22" s="285">
        <v>841</v>
      </c>
      <c r="BL22" s="70"/>
      <c r="BM22" s="160">
        <v>63</v>
      </c>
      <c r="BN22" s="161">
        <v>65.75449569976544</v>
      </c>
      <c r="BO22" s="352">
        <v>1140</v>
      </c>
      <c r="BP22" s="285">
        <v>1217</v>
      </c>
      <c r="BQ22" s="70"/>
      <c r="BR22" s="352">
        <v>540</v>
      </c>
      <c r="BS22" s="285">
        <v>722</v>
      </c>
      <c r="BT22" s="160">
        <v>47.4</v>
      </c>
      <c r="BU22" s="161">
        <v>59.326211996713226</v>
      </c>
      <c r="BV22" s="70"/>
      <c r="BW22" s="357">
        <v>51</v>
      </c>
      <c r="BX22" s="286">
        <v>69</v>
      </c>
      <c r="BY22" s="353">
        <v>1140</v>
      </c>
      <c r="BZ22" s="285">
        <v>1293</v>
      </c>
      <c r="CA22" s="70"/>
      <c r="CB22" s="364">
        <v>4.5</v>
      </c>
      <c r="CC22" s="287">
        <v>5.336426914153132</v>
      </c>
      <c r="CD22" s="353">
        <v>598</v>
      </c>
      <c r="CE22" s="285">
        <v>480</v>
      </c>
      <c r="CF22" s="70"/>
      <c r="CG22" s="353">
        <v>425</v>
      </c>
      <c r="CH22" s="285">
        <v>305</v>
      </c>
      <c r="CI22" s="159">
        <v>71.1</v>
      </c>
      <c r="CJ22" s="161">
        <v>63.541666666666664</v>
      </c>
      <c r="CK22" s="70"/>
      <c r="CL22" s="373">
        <v>16</v>
      </c>
      <c r="CM22" s="371">
        <v>31</v>
      </c>
      <c r="CN22" s="353">
        <v>598</v>
      </c>
      <c r="CO22" s="285">
        <v>491</v>
      </c>
      <c r="CP22" s="70"/>
      <c r="CQ22" s="379">
        <v>2.7</v>
      </c>
      <c r="CR22" s="375">
        <v>6.313645621181263</v>
      </c>
      <c r="CS22" s="389">
        <v>88</v>
      </c>
      <c r="CT22" s="390">
        <v>89.9</v>
      </c>
      <c r="CU22" s="70"/>
    </row>
    <row r="23" spans="1:99" s="162" customFormat="1" ht="22.5" customHeight="1">
      <c r="A23" s="68"/>
      <c r="B23" s="69" t="s">
        <v>17</v>
      </c>
      <c r="C23" s="70"/>
      <c r="D23" s="74" t="s">
        <v>131</v>
      </c>
      <c r="E23" s="167" t="s">
        <v>131</v>
      </c>
      <c r="F23" s="308" t="s">
        <v>131</v>
      </c>
      <c r="G23" s="74" t="s">
        <v>131</v>
      </c>
      <c r="H23" s="167" t="s">
        <v>131</v>
      </c>
      <c r="I23" s="307" t="s">
        <v>131</v>
      </c>
      <c r="J23" s="70"/>
      <c r="K23" s="226" t="s">
        <v>131</v>
      </c>
      <c r="L23" s="168" t="s">
        <v>131</v>
      </c>
      <c r="M23" s="309" t="s">
        <v>131</v>
      </c>
      <c r="N23" s="169" t="s">
        <v>131</v>
      </c>
      <c r="O23" s="169" t="s">
        <v>131</v>
      </c>
      <c r="P23" s="310" t="s">
        <v>131</v>
      </c>
      <c r="Q23" s="70"/>
      <c r="R23" s="227" t="s">
        <v>131</v>
      </c>
      <c r="S23" s="169" t="s">
        <v>131</v>
      </c>
      <c r="T23" s="310" t="s">
        <v>131</v>
      </c>
      <c r="U23" s="168" t="s">
        <v>131</v>
      </c>
      <c r="V23" s="168" t="s">
        <v>131</v>
      </c>
      <c r="W23" s="309" t="s">
        <v>131</v>
      </c>
      <c r="X23" s="70"/>
      <c r="Y23" s="169" t="s">
        <v>131</v>
      </c>
      <c r="Z23" s="169" t="s">
        <v>131</v>
      </c>
      <c r="AA23" s="310" t="s">
        <v>131</v>
      </c>
      <c r="AB23" s="169" t="s">
        <v>131</v>
      </c>
      <c r="AC23" s="169" t="s">
        <v>131</v>
      </c>
      <c r="AD23" s="315" t="s">
        <v>131</v>
      </c>
      <c r="AE23" s="70"/>
      <c r="AF23" s="168" t="s">
        <v>131</v>
      </c>
      <c r="AG23" s="168" t="s">
        <v>131</v>
      </c>
      <c r="AH23" s="309" t="s">
        <v>131</v>
      </c>
      <c r="AI23" s="236" t="s">
        <v>131</v>
      </c>
      <c r="AJ23" s="236" t="s">
        <v>131</v>
      </c>
      <c r="AK23" s="296" t="s">
        <v>131</v>
      </c>
      <c r="AL23" s="70"/>
      <c r="AM23" s="249" t="s">
        <v>131</v>
      </c>
      <c r="AN23" s="249" t="s">
        <v>131</v>
      </c>
      <c r="AO23" s="311" t="s">
        <v>131</v>
      </c>
      <c r="AP23" s="249" t="s">
        <v>131</v>
      </c>
      <c r="AQ23" s="249" t="s">
        <v>131</v>
      </c>
      <c r="AR23" s="311" t="s">
        <v>131</v>
      </c>
      <c r="AS23" s="70"/>
      <c r="AT23" s="258" t="s">
        <v>131</v>
      </c>
      <c r="AU23" s="258" t="s">
        <v>131</v>
      </c>
      <c r="AV23" s="312" t="s">
        <v>131</v>
      </c>
      <c r="AW23" s="263" t="s">
        <v>131</v>
      </c>
      <c r="AX23" s="263" t="s">
        <v>131</v>
      </c>
      <c r="AY23" s="311" t="s">
        <v>131</v>
      </c>
      <c r="AZ23" s="70"/>
      <c r="BA23" s="263" t="s">
        <v>131</v>
      </c>
      <c r="BB23" s="263" t="s">
        <v>131</v>
      </c>
      <c r="BC23" s="313" t="s">
        <v>131</v>
      </c>
      <c r="BD23" s="269" t="s">
        <v>131</v>
      </c>
      <c r="BE23" s="269" t="s">
        <v>131</v>
      </c>
      <c r="BF23" s="314" t="s">
        <v>131</v>
      </c>
      <c r="BG23" s="70"/>
      <c r="BH23" s="352">
        <v>304</v>
      </c>
      <c r="BI23" s="285">
        <v>326</v>
      </c>
      <c r="BJ23" s="352">
        <v>222</v>
      </c>
      <c r="BK23" s="285">
        <v>219</v>
      </c>
      <c r="BL23" s="70"/>
      <c r="BM23" s="160">
        <v>73</v>
      </c>
      <c r="BN23" s="161">
        <v>67.17791411042946</v>
      </c>
      <c r="BO23" s="352">
        <v>633</v>
      </c>
      <c r="BP23" s="285">
        <v>480</v>
      </c>
      <c r="BQ23" s="70"/>
      <c r="BR23" s="352">
        <v>178</v>
      </c>
      <c r="BS23" s="285">
        <v>219</v>
      </c>
      <c r="BT23" s="160">
        <v>28.1</v>
      </c>
      <c r="BU23" s="161">
        <v>45.625</v>
      </c>
      <c r="BV23" s="70"/>
      <c r="BW23" s="357">
        <v>22</v>
      </c>
      <c r="BX23" s="286">
        <v>25</v>
      </c>
      <c r="BY23" s="353">
        <v>633</v>
      </c>
      <c r="BZ23" s="285">
        <v>326</v>
      </c>
      <c r="CA23" s="70"/>
      <c r="CB23" s="364">
        <v>3.5</v>
      </c>
      <c r="CC23" s="287">
        <v>7.668711656441718</v>
      </c>
      <c r="CD23" s="353">
        <v>86</v>
      </c>
      <c r="CE23" s="285">
        <v>52</v>
      </c>
      <c r="CF23" s="70"/>
      <c r="CG23" s="353">
        <v>60</v>
      </c>
      <c r="CH23" s="285">
        <v>40</v>
      </c>
      <c r="CI23" s="159">
        <v>69.8</v>
      </c>
      <c r="CJ23" s="161">
        <v>76.92307692307693</v>
      </c>
      <c r="CK23" s="70"/>
      <c r="CL23" s="373">
        <v>23</v>
      </c>
      <c r="CM23" s="371">
        <v>7</v>
      </c>
      <c r="CN23" s="353">
        <v>633</v>
      </c>
      <c r="CO23" s="285">
        <v>52</v>
      </c>
      <c r="CP23" s="70"/>
      <c r="CQ23" s="379">
        <v>3.6</v>
      </c>
      <c r="CR23" s="375">
        <v>13.461538461538462</v>
      </c>
      <c r="CS23" s="391" t="s">
        <v>131</v>
      </c>
      <c r="CT23" s="392" t="s">
        <v>131</v>
      </c>
      <c r="CU23" s="70"/>
    </row>
    <row r="24" spans="1:99" s="162" customFormat="1" ht="22.5" customHeight="1">
      <c r="A24" s="68"/>
      <c r="B24" s="115" t="s">
        <v>18</v>
      </c>
      <c r="C24" s="116"/>
      <c r="D24" s="74">
        <v>628777</v>
      </c>
      <c r="E24" s="74">
        <v>567691</v>
      </c>
      <c r="F24" s="75">
        <v>590074</v>
      </c>
      <c r="G24" s="74">
        <v>8346066</v>
      </c>
      <c r="H24" s="74">
        <v>8591191</v>
      </c>
      <c r="I24" s="75">
        <v>9127923</v>
      </c>
      <c r="J24" s="116"/>
      <c r="K24" s="163">
        <v>7.5</v>
      </c>
      <c r="L24" s="164">
        <v>6.6</v>
      </c>
      <c r="M24" s="165">
        <v>6.464493620290179</v>
      </c>
      <c r="N24" s="156">
        <v>6017</v>
      </c>
      <c r="O24" s="156">
        <v>6112</v>
      </c>
      <c r="P24" s="157">
        <v>6397</v>
      </c>
      <c r="Q24" s="116"/>
      <c r="R24" s="166">
        <v>449</v>
      </c>
      <c r="S24" s="156">
        <v>375</v>
      </c>
      <c r="T24" s="157">
        <v>389</v>
      </c>
      <c r="U24" s="164">
        <v>7.5</v>
      </c>
      <c r="V24" s="164">
        <v>6.1</v>
      </c>
      <c r="W24" s="165">
        <v>6.080975457245584</v>
      </c>
      <c r="X24" s="116"/>
      <c r="Y24" s="156">
        <v>635</v>
      </c>
      <c r="Z24" s="156">
        <v>886</v>
      </c>
      <c r="AA24" s="157">
        <v>792</v>
      </c>
      <c r="AB24" s="156">
        <v>197</v>
      </c>
      <c r="AC24" s="156">
        <v>284</v>
      </c>
      <c r="AD24" s="283">
        <v>278</v>
      </c>
      <c r="AE24" s="116"/>
      <c r="AF24" s="164">
        <v>31</v>
      </c>
      <c r="AG24" s="164">
        <v>32.1</v>
      </c>
      <c r="AH24" s="165">
        <v>35.1010101010101</v>
      </c>
      <c r="AI24" s="235">
        <v>41.63</v>
      </c>
      <c r="AJ24" s="235">
        <v>42.5</v>
      </c>
      <c r="AK24" s="229">
        <v>47.38</v>
      </c>
      <c r="AL24" s="116"/>
      <c r="AM24" s="248">
        <v>166967</v>
      </c>
      <c r="AN24" s="248">
        <v>161964</v>
      </c>
      <c r="AO24" s="240">
        <v>212460</v>
      </c>
      <c r="AP24" s="248">
        <v>848</v>
      </c>
      <c r="AQ24" s="248">
        <v>570.3</v>
      </c>
      <c r="AR24" s="240">
        <v>764.2446043165468</v>
      </c>
      <c r="AS24" s="116"/>
      <c r="AT24" s="257">
        <v>20.4</v>
      </c>
      <c r="AU24" s="257">
        <v>13.4</v>
      </c>
      <c r="AV24" s="253">
        <v>16.130109842054594</v>
      </c>
      <c r="AW24" s="262">
        <v>551578</v>
      </c>
      <c r="AX24" s="262">
        <v>579441</v>
      </c>
      <c r="AY24" s="240">
        <v>667636</v>
      </c>
      <c r="AZ24" s="116"/>
      <c r="BA24" s="262">
        <v>137033</v>
      </c>
      <c r="BB24" s="262">
        <v>118708</v>
      </c>
      <c r="BC24" s="244">
        <v>263350</v>
      </c>
      <c r="BD24" s="268">
        <v>24.8</v>
      </c>
      <c r="BE24" s="268">
        <v>20.5</v>
      </c>
      <c r="BF24" s="274">
        <v>39.44514675661588</v>
      </c>
      <c r="BG24" s="116"/>
      <c r="BH24" s="352">
        <v>515</v>
      </c>
      <c r="BI24" s="285">
        <v>794</v>
      </c>
      <c r="BJ24" s="352">
        <v>213</v>
      </c>
      <c r="BK24" s="285">
        <v>635</v>
      </c>
      <c r="BL24" s="116"/>
      <c r="BM24" s="160">
        <v>41.4</v>
      </c>
      <c r="BN24" s="161">
        <v>79.97481108312343</v>
      </c>
      <c r="BO24" s="352">
        <v>564</v>
      </c>
      <c r="BP24" s="285">
        <v>823</v>
      </c>
      <c r="BQ24" s="116"/>
      <c r="BR24" s="352">
        <v>63</v>
      </c>
      <c r="BS24" s="285">
        <v>180</v>
      </c>
      <c r="BT24" s="160">
        <v>11.2</v>
      </c>
      <c r="BU24" s="161">
        <v>21.87120291616039</v>
      </c>
      <c r="BV24" s="116"/>
      <c r="BW24" s="357">
        <v>28</v>
      </c>
      <c r="BX24" s="286">
        <v>70</v>
      </c>
      <c r="BY24" s="353">
        <v>515</v>
      </c>
      <c r="BZ24" s="285">
        <v>794</v>
      </c>
      <c r="CA24" s="116"/>
      <c r="CB24" s="364">
        <v>5.4</v>
      </c>
      <c r="CC24" s="287">
        <v>8.816120906801007</v>
      </c>
      <c r="CD24" s="353">
        <v>170</v>
      </c>
      <c r="CE24" s="285">
        <v>794</v>
      </c>
      <c r="CF24" s="116"/>
      <c r="CG24" s="353">
        <v>108</v>
      </c>
      <c r="CH24" s="285">
        <v>638</v>
      </c>
      <c r="CI24" s="159">
        <v>63.5</v>
      </c>
      <c r="CJ24" s="161">
        <v>80.35264483627203</v>
      </c>
      <c r="CK24" s="116"/>
      <c r="CL24" s="373">
        <v>33</v>
      </c>
      <c r="CM24" s="371">
        <v>0</v>
      </c>
      <c r="CN24" s="353">
        <v>170</v>
      </c>
      <c r="CO24" s="285">
        <v>794</v>
      </c>
      <c r="CP24" s="116"/>
      <c r="CQ24" s="379">
        <v>19.4</v>
      </c>
      <c r="CR24" s="375">
        <v>0</v>
      </c>
      <c r="CS24" s="389">
        <v>93.5</v>
      </c>
      <c r="CT24" s="390">
        <v>96</v>
      </c>
      <c r="CU24" s="116"/>
    </row>
    <row r="25" spans="1:99" s="162" customFormat="1" ht="22.5" customHeight="1">
      <c r="A25" s="68"/>
      <c r="B25" s="118" t="s">
        <v>19</v>
      </c>
      <c r="C25" s="119"/>
      <c r="D25" s="74">
        <v>183957</v>
      </c>
      <c r="E25" s="74">
        <v>197117</v>
      </c>
      <c r="F25" s="75">
        <v>207444</v>
      </c>
      <c r="G25" s="74">
        <v>6478153</v>
      </c>
      <c r="H25" s="74">
        <v>6610200</v>
      </c>
      <c r="I25" s="75">
        <v>6531392</v>
      </c>
      <c r="J25" s="119"/>
      <c r="K25" s="163">
        <v>2.8</v>
      </c>
      <c r="L25" s="164">
        <v>3</v>
      </c>
      <c r="M25" s="165">
        <v>3.176107022821475</v>
      </c>
      <c r="N25" s="156">
        <v>5747</v>
      </c>
      <c r="O25" s="156">
        <v>5790</v>
      </c>
      <c r="P25" s="157">
        <v>5730</v>
      </c>
      <c r="Q25" s="119"/>
      <c r="R25" s="166">
        <v>69</v>
      </c>
      <c r="S25" s="156">
        <v>84</v>
      </c>
      <c r="T25" s="157">
        <v>81</v>
      </c>
      <c r="U25" s="164">
        <v>1.2</v>
      </c>
      <c r="V25" s="164">
        <v>1.5</v>
      </c>
      <c r="W25" s="165">
        <v>1.4136125654450262</v>
      </c>
      <c r="X25" s="119"/>
      <c r="Y25" s="156">
        <v>370</v>
      </c>
      <c r="Z25" s="156">
        <v>486</v>
      </c>
      <c r="AA25" s="157">
        <v>435</v>
      </c>
      <c r="AB25" s="156">
        <v>236</v>
      </c>
      <c r="AC25" s="156">
        <v>104</v>
      </c>
      <c r="AD25" s="283">
        <v>108</v>
      </c>
      <c r="AE25" s="119"/>
      <c r="AF25" s="164">
        <v>63.8</v>
      </c>
      <c r="AG25" s="164">
        <v>21.4</v>
      </c>
      <c r="AH25" s="165">
        <v>24.82758620689655</v>
      </c>
      <c r="AI25" s="235">
        <v>41.24</v>
      </c>
      <c r="AJ25" s="235">
        <v>42.68</v>
      </c>
      <c r="AK25" s="229">
        <v>44.17</v>
      </c>
      <c r="AL25" s="119"/>
      <c r="AM25" s="248">
        <v>74155</v>
      </c>
      <c r="AN25" s="248">
        <v>35151</v>
      </c>
      <c r="AO25" s="240">
        <v>29153.71</v>
      </c>
      <c r="AP25" s="248">
        <v>314</v>
      </c>
      <c r="AQ25" s="248">
        <v>337.99</v>
      </c>
      <c r="AR25" s="240">
        <v>269.94175925925924</v>
      </c>
      <c r="AS25" s="119"/>
      <c r="AT25" s="257">
        <v>7.6</v>
      </c>
      <c r="AU25" s="257">
        <v>7.9</v>
      </c>
      <c r="AV25" s="253">
        <v>6.111427649066317</v>
      </c>
      <c r="AW25" s="262">
        <v>165881</v>
      </c>
      <c r="AX25" s="262">
        <v>140621</v>
      </c>
      <c r="AY25" s="240">
        <v>140930</v>
      </c>
      <c r="AZ25" s="119"/>
      <c r="BA25" s="262">
        <v>53910</v>
      </c>
      <c r="BB25" s="262">
        <v>60411</v>
      </c>
      <c r="BC25" s="244">
        <v>59856</v>
      </c>
      <c r="BD25" s="268">
        <v>32.5</v>
      </c>
      <c r="BE25" s="268">
        <v>43</v>
      </c>
      <c r="BF25" s="274">
        <v>42.47214929397573</v>
      </c>
      <c r="BG25" s="119"/>
      <c r="BH25" s="352">
        <v>319</v>
      </c>
      <c r="BI25" s="285">
        <v>426</v>
      </c>
      <c r="BJ25" s="352">
        <v>185</v>
      </c>
      <c r="BK25" s="285">
        <v>302</v>
      </c>
      <c r="BL25" s="119"/>
      <c r="BM25" s="160">
        <v>58</v>
      </c>
      <c r="BN25" s="161">
        <v>70.89201877934272</v>
      </c>
      <c r="BO25" s="352">
        <v>463</v>
      </c>
      <c r="BP25" s="285">
        <v>626</v>
      </c>
      <c r="BQ25" s="119"/>
      <c r="BR25" s="352">
        <v>231</v>
      </c>
      <c r="BS25" s="285">
        <v>195</v>
      </c>
      <c r="BT25" s="160">
        <v>49.9</v>
      </c>
      <c r="BU25" s="161">
        <v>31.150159744408946</v>
      </c>
      <c r="BV25" s="119"/>
      <c r="BW25" s="357">
        <v>13</v>
      </c>
      <c r="BX25" s="286">
        <v>22</v>
      </c>
      <c r="BY25" s="353">
        <v>322</v>
      </c>
      <c r="BZ25" s="285">
        <v>434</v>
      </c>
      <c r="CA25" s="119"/>
      <c r="CB25" s="364">
        <v>4</v>
      </c>
      <c r="CC25" s="287">
        <v>5.0691244239631335</v>
      </c>
      <c r="CD25" s="353">
        <v>205</v>
      </c>
      <c r="CE25" s="285">
        <v>216</v>
      </c>
      <c r="CF25" s="119"/>
      <c r="CG25" s="353">
        <v>122</v>
      </c>
      <c r="CH25" s="285">
        <v>142</v>
      </c>
      <c r="CI25" s="159">
        <v>59.5</v>
      </c>
      <c r="CJ25" s="161">
        <v>65.74074074074075</v>
      </c>
      <c r="CK25" s="119"/>
      <c r="CL25" s="373">
        <v>8</v>
      </c>
      <c r="CM25" s="371">
        <v>15</v>
      </c>
      <c r="CN25" s="353">
        <v>211</v>
      </c>
      <c r="CO25" s="285">
        <v>231</v>
      </c>
      <c r="CP25" s="119"/>
      <c r="CQ25" s="379">
        <v>3.8</v>
      </c>
      <c r="CR25" s="375">
        <v>6.493506493506493</v>
      </c>
      <c r="CS25" s="389">
        <v>92.5</v>
      </c>
      <c r="CT25" s="390">
        <v>96.7</v>
      </c>
      <c r="CU25" s="119"/>
    </row>
    <row r="26" spans="1:99" s="162" customFormat="1" ht="22.5" customHeight="1">
      <c r="A26" s="68"/>
      <c r="B26" s="115" t="s">
        <v>20</v>
      </c>
      <c r="C26" s="116"/>
      <c r="D26" s="74">
        <v>637260</v>
      </c>
      <c r="E26" s="74">
        <v>610090</v>
      </c>
      <c r="F26" s="75">
        <v>559828</v>
      </c>
      <c r="G26" s="74">
        <v>12868144</v>
      </c>
      <c r="H26" s="74">
        <v>13549125</v>
      </c>
      <c r="I26" s="75">
        <v>13819832</v>
      </c>
      <c r="J26" s="116"/>
      <c r="K26" s="163">
        <v>5</v>
      </c>
      <c r="L26" s="164">
        <v>4.5</v>
      </c>
      <c r="M26" s="165">
        <v>4.050903078995461</v>
      </c>
      <c r="N26" s="156">
        <v>13345</v>
      </c>
      <c r="O26" s="156">
        <v>13182</v>
      </c>
      <c r="P26" s="157">
        <v>13053</v>
      </c>
      <c r="Q26" s="116"/>
      <c r="R26" s="166">
        <v>377</v>
      </c>
      <c r="S26" s="156">
        <v>369</v>
      </c>
      <c r="T26" s="157">
        <v>315</v>
      </c>
      <c r="U26" s="164">
        <v>2.8</v>
      </c>
      <c r="V26" s="164">
        <v>2.8</v>
      </c>
      <c r="W26" s="165">
        <v>2.413238336014709</v>
      </c>
      <c r="X26" s="116"/>
      <c r="Y26" s="156">
        <v>1544</v>
      </c>
      <c r="Z26" s="156">
        <v>1457</v>
      </c>
      <c r="AA26" s="157">
        <v>1498</v>
      </c>
      <c r="AB26" s="156">
        <v>377</v>
      </c>
      <c r="AC26" s="156">
        <v>336</v>
      </c>
      <c r="AD26" s="283">
        <v>412</v>
      </c>
      <c r="AE26" s="116"/>
      <c r="AF26" s="164">
        <v>24.4</v>
      </c>
      <c r="AG26" s="164">
        <v>23.1</v>
      </c>
      <c r="AH26" s="165">
        <v>27.50333778371162</v>
      </c>
      <c r="AI26" s="235">
        <v>47.3</v>
      </c>
      <c r="AJ26" s="235">
        <v>50.59</v>
      </c>
      <c r="AK26" s="229">
        <v>54.14</v>
      </c>
      <c r="AL26" s="116"/>
      <c r="AM26" s="248">
        <v>161796</v>
      </c>
      <c r="AN26" s="248">
        <v>151136</v>
      </c>
      <c r="AO26" s="240">
        <v>150826</v>
      </c>
      <c r="AP26" s="248">
        <v>429</v>
      </c>
      <c r="AQ26" s="248">
        <v>449.81</v>
      </c>
      <c r="AR26" s="240">
        <v>366.08252427184465</v>
      </c>
      <c r="AS26" s="116"/>
      <c r="AT26" s="257">
        <v>9.1</v>
      </c>
      <c r="AU26" s="257">
        <v>8.9</v>
      </c>
      <c r="AV26" s="253">
        <v>6.76177547602225</v>
      </c>
      <c r="AW26" s="262">
        <v>569207</v>
      </c>
      <c r="AX26" s="262">
        <v>589114</v>
      </c>
      <c r="AY26" s="240">
        <v>508787</v>
      </c>
      <c r="AZ26" s="116"/>
      <c r="BA26" s="262">
        <v>242232</v>
      </c>
      <c r="BB26" s="262">
        <v>315595</v>
      </c>
      <c r="BC26" s="244">
        <v>321785</v>
      </c>
      <c r="BD26" s="268">
        <v>42.6</v>
      </c>
      <c r="BE26" s="268">
        <v>53.6</v>
      </c>
      <c r="BF26" s="274">
        <v>63.24552317571007</v>
      </c>
      <c r="BG26" s="116"/>
      <c r="BH26" s="352">
        <v>868</v>
      </c>
      <c r="BI26" s="285">
        <v>672</v>
      </c>
      <c r="BJ26" s="352">
        <v>706</v>
      </c>
      <c r="BK26" s="285">
        <v>658</v>
      </c>
      <c r="BL26" s="116"/>
      <c r="BM26" s="160">
        <v>81.3</v>
      </c>
      <c r="BN26" s="161">
        <v>97.91666666666666</v>
      </c>
      <c r="BO26" s="352">
        <v>980</v>
      </c>
      <c r="BP26" s="285">
        <v>683</v>
      </c>
      <c r="BQ26" s="116"/>
      <c r="BR26" s="352">
        <v>602</v>
      </c>
      <c r="BS26" s="285">
        <v>463</v>
      </c>
      <c r="BT26" s="160">
        <v>61.4</v>
      </c>
      <c r="BU26" s="161">
        <v>67.7891654465593</v>
      </c>
      <c r="BV26" s="116"/>
      <c r="BW26" s="357">
        <v>85</v>
      </c>
      <c r="BX26" s="286">
        <v>87</v>
      </c>
      <c r="BY26" s="353">
        <v>1421</v>
      </c>
      <c r="BZ26" s="285">
        <v>1077</v>
      </c>
      <c r="CA26" s="116"/>
      <c r="CB26" s="364">
        <v>6</v>
      </c>
      <c r="CC26" s="287">
        <v>8.07799442896936</v>
      </c>
      <c r="CD26" s="353">
        <v>151</v>
      </c>
      <c r="CE26" s="285">
        <v>203</v>
      </c>
      <c r="CF26" s="116"/>
      <c r="CG26" s="353">
        <v>120</v>
      </c>
      <c r="CH26" s="285">
        <v>195</v>
      </c>
      <c r="CI26" s="159">
        <v>79.5</v>
      </c>
      <c r="CJ26" s="161">
        <v>96.05911330049261</v>
      </c>
      <c r="CK26" s="116"/>
      <c r="CL26" s="373">
        <v>7</v>
      </c>
      <c r="CM26" s="371">
        <v>18</v>
      </c>
      <c r="CN26" s="353">
        <v>1421</v>
      </c>
      <c r="CO26" s="285">
        <v>1077</v>
      </c>
      <c r="CP26" s="116"/>
      <c r="CQ26" s="379">
        <v>0.5</v>
      </c>
      <c r="CR26" s="375">
        <v>1.6713091922005572</v>
      </c>
      <c r="CS26" s="389">
        <v>80</v>
      </c>
      <c r="CT26" s="390">
        <v>76</v>
      </c>
      <c r="CU26" s="116"/>
    </row>
    <row r="27" spans="1:99" s="162" customFormat="1" ht="22.5" customHeight="1">
      <c r="A27" s="68"/>
      <c r="B27" s="118" t="s">
        <v>21</v>
      </c>
      <c r="C27" s="119"/>
      <c r="D27" s="74">
        <v>1201252</v>
      </c>
      <c r="E27" s="74">
        <v>1525474</v>
      </c>
      <c r="F27" s="75">
        <v>1353225</v>
      </c>
      <c r="G27" s="74">
        <v>40350829</v>
      </c>
      <c r="H27" s="74">
        <v>41375486</v>
      </c>
      <c r="I27" s="75">
        <v>40666310</v>
      </c>
      <c r="J27" s="119"/>
      <c r="K27" s="163">
        <v>3</v>
      </c>
      <c r="L27" s="164">
        <v>3.7</v>
      </c>
      <c r="M27" s="165">
        <v>3.327631643982451</v>
      </c>
      <c r="N27" s="156">
        <v>36957</v>
      </c>
      <c r="O27" s="156">
        <v>36476</v>
      </c>
      <c r="P27" s="157">
        <v>36273</v>
      </c>
      <c r="Q27" s="119"/>
      <c r="R27" s="166">
        <v>719</v>
      </c>
      <c r="S27" s="156">
        <v>874</v>
      </c>
      <c r="T27" s="157">
        <v>642</v>
      </c>
      <c r="U27" s="164">
        <v>1.9</v>
      </c>
      <c r="V27" s="164">
        <v>2.4</v>
      </c>
      <c r="W27" s="165">
        <v>1.7699115044247788</v>
      </c>
      <c r="X27" s="119"/>
      <c r="Y27" s="156">
        <v>4967</v>
      </c>
      <c r="Z27" s="156">
        <v>4405</v>
      </c>
      <c r="AA27" s="157">
        <v>4299</v>
      </c>
      <c r="AB27" s="156">
        <v>2085</v>
      </c>
      <c r="AC27" s="156">
        <v>1811</v>
      </c>
      <c r="AD27" s="283">
        <v>1802</v>
      </c>
      <c r="AE27" s="119"/>
      <c r="AF27" s="164">
        <v>42</v>
      </c>
      <c r="AG27" s="164">
        <v>41.1</v>
      </c>
      <c r="AH27" s="165">
        <v>41.916724819725516</v>
      </c>
      <c r="AI27" s="235">
        <v>47.23</v>
      </c>
      <c r="AJ27" s="235">
        <v>48.88</v>
      </c>
      <c r="AK27" s="229">
        <v>50.59</v>
      </c>
      <c r="AL27" s="119"/>
      <c r="AM27" s="248">
        <v>848257</v>
      </c>
      <c r="AN27" s="248">
        <v>744887</v>
      </c>
      <c r="AO27" s="240">
        <v>769942</v>
      </c>
      <c r="AP27" s="248">
        <v>407</v>
      </c>
      <c r="AQ27" s="248">
        <v>411.31</v>
      </c>
      <c r="AR27" s="240">
        <v>427.2708102108768</v>
      </c>
      <c r="AS27" s="119"/>
      <c r="AT27" s="257">
        <v>8.6</v>
      </c>
      <c r="AU27" s="257">
        <v>8.4</v>
      </c>
      <c r="AV27" s="253">
        <v>8.445756280112212</v>
      </c>
      <c r="AW27" s="262">
        <v>3064903</v>
      </c>
      <c r="AX27" s="262">
        <v>2843036</v>
      </c>
      <c r="AY27" s="240">
        <v>2985542</v>
      </c>
      <c r="AZ27" s="119"/>
      <c r="BA27" s="262">
        <v>1218446</v>
      </c>
      <c r="BB27" s="262">
        <v>877157</v>
      </c>
      <c r="BC27" s="244">
        <v>849558</v>
      </c>
      <c r="BD27" s="268">
        <v>39.8</v>
      </c>
      <c r="BE27" s="268">
        <v>30.9</v>
      </c>
      <c r="BF27" s="274">
        <v>28.455737685150634</v>
      </c>
      <c r="BG27" s="119"/>
      <c r="BH27" s="352">
        <v>1642</v>
      </c>
      <c r="BI27" s="285">
        <v>1690</v>
      </c>
      <c r="BJ27" s="352">
        <v>1104</v>
      </c>
      <c r="BK27" s="285">
        <v>1347</v>
      </c>
      <c r="BL27" s="119"/>
      <c r="BM27" s="160">
        <v>67.2</v>
      </c>
      <c r="BN27" s="161">
        <v>79.70414201183432</v>
      </c>
      <c r="BO27" s="352">
        <v>2495</v>
      </c>
      <c r="BP27" s="285">
        <v>2294</v>
      </c>
      <c r="BQ27" s="119"/>
      <c r="BR27" s="352">
        <v>1246</v>
      </c>
      <c r="BS27" s="285">
        <v>1174</v>
      </c>
      <c r="BT27" s="160">
        <v>49.9</v>
      </c>
      <c r="BU27" s="161">
        <v>51.17698343504795</v>
      </c>
      <c r="BV27" s="119"/>
      <c r="BW27" s="357">
        <v>81</v>
      </c>
      <c r="BX27" s="286">
        <v>112</v>
      </c>
      <c r="BY27" s="353">
        <v>1723</v>
      </c>
      <c r="BZ27" s="285">
        <v>1802</v>
      </c>
      <c r="CA27" s="119"/>
      <c r="CB27" s="364">
        <v>4.7</v>
      </c>
      <c r="CC27" s="287">
        <v>6.215316315205328</v>
      </c>
      <c r="CD27" s="353">
        <v>799</v>
      </c>
      <c r="CE27" s="285">
        <v>606</v>
      </c>
      <c r="CF27" s="119"/>
      <c r="CG27" s="353">
        <v>510</v>
      </c>
      <c r="CH27" s="285">
        <v>482</v>
      </c>
      <c r="CI27" s="159">
        <v>63.8</v>
      </c>
      <c r="CJ27" s="161">
        <v>79.53795379537954</v>
      </c>
      <c r="CK27" s="119"/>
      <c r="CL27" s="373">
        <v>54</v>
      </c>
      <c r="CM27" s="371">
        <v>39</v>
      </c>
      <c r="CN27" s="353">
        <v>853</v>
      </c>
      <c r="CO27" s="285">
        <v>645</v>
      </c>
      <c r="CP27" s="119"/>
      <c r="CQ27" s="379">
        <v>6.3</v>
      </c>
      <c r="CR27" s="375">
        <v>6.046511627906977</v>
      </c>
      <c r="CS27" s="391" t="s">
        <v>172</v>
      </c>
      <c r="CT27" s="390">
        <v>83</v>
      </c>
      <c r="CU27" s="119"/>
    </row>
    <row r="28" spans="1:99" s="162" customFormat="1" ht="22.5" customHeight="1">
      <c r="A28" s="68"/>
      <c r="B28" s="115" t="s">
        <v>22</v>
      </c>
      <c r="C28" s="116"/>
      <c r="D28" s="74">
        <v>29536</v>
      </c>
      <c r="E28" s="74">
        <v>26751</v>
      </c>
      <c r="F28" s="75">
        <v>27941</v>
      </c>
      <c r="G28" s="74">
        <v>806543</v>
      </c>
      <c r="H28" s="74">
        <v>852572</v>
      </c>
      <c r="I28" s="75">
        <v>958507</v>
      </c>
      <c r="J28" s="116"/>
      <c r="K28" s="163">
        <v>3.7</v>
      </c>
      <c r="L28" s="164">
        <v>3.1</v>
      </c>
      <c r="M28" s="165">
        <v>2.9150543501508075</v>
      </c>
      <c r="N28" s="156">
        <v>679</v>
      </c>
      <c r="O28" s="156">
        <v>691</v>
      </c>
      <c r="P28" s="157">
        <v>698</v>
      </c>
      <c r="Q28" s="116"/>
      <c r="R28" s="166">
        <v>21</v>
      </c>
      <c r="S28" s="156">
        <v>15</v>
      </c>
      <c r="T28" s="157">
        <v>17</v>
      </c>
      <c r="U28" s="164">
        <v>3.1</v>
      </c>
      <c r="V28" s="164">
        <v>2.2</v>
      </c>
      <c r="W28" s="165">
        <v>2.4355300859598854</v>
      </c>
      <c r="X28" s="116"/>
      <c r="Y28" s="156">
        <v>109</v>
      </c>
      <c r="Z28" s="156">
        <v>85</v>
      </c>
      <c r="AA28" s="157">
        <v>85</v>
      </c>
      <c r="AB28" s="156">
        <v>37</v>
      </c>
      <c r="AC28" s="156">
        <v>33</v>
      </c>
      <c r="AD28" s="283">
        <v>28</v>
      </c>
      <c r="AE28" s="116"/>
      <c r="AF28" s="164">
        <v>33.9</v>
      </c>
      <c r="AG28" s="164">
        <v>38.8</v>
      </c>
      <c r="AH28" s="165">
        <v>32.94117647058823</v>
      </c>
      <c r="AI28" s="235">
        <v>44.33</v>
      </c>
      <c r="AJ28" s="235">
        <v>46.43</v>
      </c>
      <c r="AK28" s="229">
        <v>50.05</v>
      </c>
      <c r="AL28" s="116"/>
      <c r="AM28" s="248">
        <v>15011</v>
      </c>
      <c r="AN28" s="248">
        <v>13531</v>
      </c>
      <c r="AO28" s="240">
        <v>8400</v>
      </c>
      <c r="AP28" s="248">
        <v>406</v>
      </c>
      <c r="AQ28" s="248">
        <v>410.03</v>
      </c>
      <c r="AR28" s="240">
        <v>300</v>
      </c>
      <c r="AS28" s="116"/>
      <c r="AT28" s="257">
        <v>9.2</v>
      </c>
      <c r="AU28" s="257">
        <v>8.8</v>
      </c>
      <c r="AV28" s="253">
        <v>5.994005994005994</v>
      </c>
      <c r="AW28" s="262">
        <v>66230</v>
      </c>
      <c r="AX28" s="262">
        <v>73267</v>
      </c>
      <c r="AY28" s="240">
        <v>64918</v>
      </c>
      <c r="AZ28" s="116"/>
      <c r="BA28" s="262">
        <v>7115</v>
      </c>
      <c r="BB28" s="262">
        <v>16750</v>
      </c>
      <c r="BC28" s="244">
        <v>10434</v>
      </c>
      <c r="BD28" s="268">
        <v>10.7</v>
      </c>
      <c r="BE28" s="268">
        <v>22.9</v>
      </c>
      <c r="BF28" s="274">
        <v>16.072583875042362</v>
      </c>
      <c r="BG28" s="116"/>
      <c r="BH28" s="352">
        <v>44</v>
      </c>
      <c r="BI28" s="285">
        <v>70</v>
      </c>
      <c r="BJ28" s="352">
        <v>36</v>
      </c>
      <c r="BK28" s="285">
        <v>63</v>
      </c>
      <c r="BL28" s="116"/>
      <c r="BM28" s="160">
        <v>81.8</v>
      </c>
      <c r="BN28" s="161">
        <v>90</v>
      </c>
      <c r="BO28" s="352">
        <v>44</v>
      </c>
      <c r="BP28" s="285">
        <v>70</v>
      </c>
      <c r="BQ28" s="116"/>
      <c r="BR28" s="352">
        <v>15</v>
      </c>
      <c r="BS28" s="285">
        <v>33</v>
      </c>
      <c r="BT28" s="160">
        <v>34.1</v>
      </c>
      <c r="BU28" s="161">
        <v>47.14285714285714</v>
      </c>
      <c r="BV28" s="116"/>
      <c r="BW28" s="357">
        <v>0</v>
      </c>
      <c r="BX28" s="286">
        <v>7</v>
      </c>
      <c r="BY28" s="353">
        <v>44</v>
      </c>
      <c r="BZ28" s="285">
        <v>70</v>
      </c>
      <c r="CA28" s="116"/>
      <c r="CB28" s="364">
        <v>0</v>
      </c>
      <c r="CC28" s="287">
        <v>10</v>
      </c>
      <c r="CD28" s="353">
        <v>12</v>
      </c>
      <c r="CE28" s="285">
        <v>16</v>
      </c>
      <c r="CF28" s="116"/>
      <c r="CG28" s="353">
        <v>11</v>
      </c>
      <c r="CH28" s="285">
        <v>12</v>
      </c>
      <c r="CI28" s="159">
        <v>91.7</v>
      </c>
      <c r="CJ28" s="161">
        <v>75</v>
      </c>
      <c r="CK28" s="116"/>
      <c r="CL28" s="373">
        <v>2</v>
      </c>
      <c r="CM28" s="371">
        <v>1</v>
      </c>
      <c r="CN28" s="353">
        <v>12</v>
      </c>
      <c r="CO28" s="285">
        <v>16</v>
      </c>
      <c r="CP28" s="116"/>
      <c r="CQ28" s="379">
        <v>16.7</v>
      </c>
      <c r="CR28" s="375">
        <v>6.25</v>
      </c>
      <c r="CS28" s="389">
        <v>90.6</v>
      </c>
      <c r="CT28" s="390">
        <v>89.3</v>
      </c>
      <c r="CU28" s="116"/>
    </row>
    <row r="29" spans="1:99" s="162" customFormat="1" ht="22.5" customHeight="1">
      <c r="A29" s="68"/>
      <c r="B29" s="118" t="s">
        <v>23</v>
      </c>
      <c r="C29" s="119"/>
      <c r="D29" s="74">
        <v>465838</v>
      </c>
      <c r="E29" s="74">
        <v>516936</v>
      </c>
      <c r="F29" s="75">
        <v>619912</v>
      </c>
      <c r="G29" s="74">
        <v>9142179</v>
      </c>
      <c r="H29" s="74">
        <v>9519438</v>
      </c>
      <c r="I29" s="75">
        <v>9853104</v>
      </c>
      <c r="J29" s="119"/>
      <c r="K29" s="163">
        <v>5.1</v>
      </c>
      <c r="L29" s="164">
        <v>5.4</v>
      </c>
      <c r="M29" s="165">
        <v>6.291540209054933</v>
      </c>
      <c r="N29" s="156">
        <v>7312</v>
      </c>
      <c r="O29" s="156">
        <v>7226</v>
      </c>
      <c r="P29" s="157">
        <v>7157</v>
      </c>
      <c r="Q29" s="119"/>
      <c r="R29" s="166">
        <v>228</v>
      </c>
      <c r="S29" s="156">
        <v>221</v>
      </c>
      <c r="T29" s="157">
        <v>394</v>
      </c>
      <c r="U29" s="164">
        <v>3.1</v>
      </c>
      <c r="V29" s="164">
        <v>3.1</v>
      </c>
      <c r="W29" s="165">
        <v>5.505099902193657</v>
      </c>
      <c r="X29" s="119"/>
      <c r="Y29" s="156">
        <v>728</v>
      </c>
      <c r="Z29" s="156">
        <v>619</v>
      </c>
      <c r="AA29" s="157">
        <v>692</v>
      </c>
      <c r="AB29" s="156">
        <v>225</v>
      </c>
      <c r="AC29" s="156">
        <v>213</v>
      </c>
      <c r="AD29" s="283">
        <v>281</v>
      </c>
      <c r="AE29" s="119"/>
      <c r="AF29" s="164">
        <v>30.9</v>
      </c>
      <c r="AG29" s="164">
        <v>34.4</v>
      </c>
      <c r="AH29" s="165">
        <v>40.60693641618497</v>
      </c>
      <c r="AI29" s="235">
        <v>44.15</v>
      </c>
      <c r="AJ29" s="235">
        <v>46.36</v>
      </c>
      <c r="AK29" s="229">
        <v>50.16</v>
      </c>
      <c r="AL29" s="119"/>
      <c r="AM29" s="248">
        <v>103444</v>
      </c>
      <c r="AN29" s="248">
        <v>115177</v>
      </c>
      <c r="AO29" s="240">
        <v>119188</v>
      </c>
      <c r="AP29" s="248">
        <v>460</v>
      </c>
      <c r="AQ29" s="248">
        <v>540.74</v>
      </c>
      <c r="AR29" s="240">
        <v>424.15658362989325</v>
      </c>
      <c r="AS29" s="119"/>
      <c r="AT29" s="257">
        <v>10.4</v>
      </c>
      <c r="AU29" s="257">
        <v>11.7</v>
      </c>
      <c r="AV29" s="253">
        <v>8.456072241425305</v>
      </c>
      <c r="AW29" s="262">
        <v>208068</v>
      </c>
      <c r="AX29" s="262">
        <v>302479</v>
      </c>
      <c r="AY29" s="240">
        <v>396209</v>
      </c>
      <c r="AZ29" s="119"/>
      <c r="BA29" s="262">
        <v>32639</v>
      </c>
      <c r="BB29" s="262">
        <v>36940</v>
      </c>
      <c r="BC29" s="244">
        <v>112122</v>
      </c>
      <c r="BD29" s="268">
        <v>15.7</v>
      </c>
      <c r="BE29" s="268">
        <v>12.2</v>
      </c>
      <c r="BF29" s="274">
        <v>28.298700938141234</v>
      </c>
      <c r="BG29" s="119"/>
      <c r="BH29" s="352">
        <v>308</v>
      </c>
      <c r="BI29" s="285">
        <v>413</v>
      </c>
      <c r="BJ29" s="352">
        <v>104</v>
      </c>
      <c r="BK29" s="285">
        <v>284</v>
      </c>
      <c r="BL29" s="119"/>
      <c r="BM29" s="160">
        <v>33.8</v>
      </c>
      <c r="BN29" s="161">
        <v>68.76513317191282</v>
      </c>
      <c r="BO29" s="352">
        <v>343</v>
      </c>
      <c r="BP29" s="285">
        <v>341</v>
      </c>
      <c r="BQ29" s="119"/>
      <c r="BR29" s="352">
        <v>198</v>
      </c>
      <c r="BS29" s="285">
        <v>294</v>
      </c>
      <c r="BT29" s="160">
        <v>57.7</v>
      </c>
      <c r="BU29" s="161">
        <v>86.21700879765396</v>
      </c>
      <c r="BV29" s="119"/>
      <c r="BW29" s="357">
        <v>12</v>
      </c>
      <c r="BX29" s="286">
        <v>18</v>
      </c>
      <c r="BY29" s="353">
        <v>308</v>
      </c>
      <c r="BZ29" s="285">
        <v>417</v>
      </c>
      <c r="CA29" s="119"/>
      <c r="CB29" s="364">
        <v>3.9</v>
      </c>
      <c r="CC29" s="287">
        <v>4.316546762589928</v>
      </c>
      <c r="CD29" s="353">
        <v>386</v>
      </c>
      <c r="CE29" s="285">
        <v>359</v>
      </c>
      <c r="CF29" s="119"/>
      <c r="CG29" s="353">
        <v>164</v>
      </c>
      <c r="CH29" s="285">
        <v>268</v>
      </c>
      <c r="CI29" s="159">
        <v>42.5</v>
      </c>
      <c r="CJ29" s="161">
        <v>74.65181058495823</v>
      </c>
      <c r="CK29" s="119"/>
      <c r="CL29" s="373">
        <v>12</v>
      </c>
      <c r="CM29" s="371">
        <v>9</v>
      </c>
      <c r="CN29" s="353">
        <v>386</v>
      </c>
      <c r="CO29" s="285">
        <v>368</v>
      </c>
      <c r="CP29" s="119"/>
      <c r="CQ29" s="379">
        <v>3.1</v>
      </c>
      <c r="CR29" s="375">
        <v>2.4456521739130435</v>
      </c>
      <c r="CS29" s="389">
        <v>88</v>
      </c>
      <c r="CT29" s="390">
        <v>91.9</v>
      </c>
      <c r="CU29" s="119"/>
    </row>
    <row r="30" spans="1:99" s="162" customFormat="1" ht="22.5" customHeight="1">
      <c r="A30" s="68"/>
      <c r="B30" s="115" t="s">
        <v>24</v>
      </c>
      <c r="C30" s="116"/>
      <c r="D30" s="74">
        <v>1461356</v>
      </c>
      <c r="E30" s="74">
        <v>1581700</v>
      </c>
      <c r="F30" s="75">
        <v>1338900</v>
      </c>
      <c r="G30" s="74">
        <v>14048407</v>
      </c>
      <c r="H30" s="74">
        <v>14255300</v>
      </c>
      <c r="I30" s="75">
        <v>13887200</v>
      </c>
      <c r="J30" s="116"/>
      <c r="K30" s="163">
        <v>10.4</v>
      </c>
      <c r="L30" s="164">
        <v>11.1</v>
      </c>
      <c r="M30" s="165">
        <v>9.641252376288957</v>
      </c>
      <c r="N30" s="156">
        <v>12880</v>
      </c>
      <c r="O30" s="156">
        <v>12715</v>
      </c>
      <c r="P30" s="157">
        <v>12422</v>
      </c>
      <c r="Q30" s="116"/>
      <c r="R30" s="166">
        <v>1005</v>
      </c>
      <c r="S30" s="156">
        <v>1115</v>
      </c>
      <c r="T30" s="157">
        <v>1050</v>
      </c>
      <c r="U30" s="164">
        <v>7.8</v>
      </c>
      <c r="V30" s="164">
        <v>8.8</v>
      </c>
      <c r="W30" s="165">
        <v>8.45274512960876</v>
      </c>
      <c r="X30" s="116"/>
      <c r="Y30" s="156">
        <v>2259</v>
      </c>
      <c r="Z30" s="156">
        <v>2096</v>
      </c>
      <c r="AA30" s="157">
        <v>2530</v>
      </c>
      <c r="AB30" s="156">
        <v>1087</v>
      </c>
      <c r="AC30" s="156">
        <v>1297</v>
      </c>
      <c r="AD30" s="283">
        <v>1365</v>
      </c>
      <c r="AE30" s="116"/>
      <c r="AF30" s="164">
        <v>48.1</v>
      </c>
      <c r="AG30" s="164">
        <v>61.9</v>
      </c>
      <c r="AH30" s="165">
        <v>53.952569169960476</v>
      </c>
      <c r="AI30" s="237">
        <v>57.55</v>
      </c>
      <c r="AJ30" s="237">
        <v>58.38</v>
      </c>
      <c r="AK30" s="230">
        <v>63.35</v>
      </c>
      <c r="AL30" s="116"/>
      <c r="AM30" s="250">
        <v>886807</v>
      </c>
      <c r="AN30" s="250">
        <v>820450</v>
      </c>
      <c r="AO30" s="240">
        <v>704556.12</v>
      </c>
      <c r="AP30" s="250">
        <v>816</v>
      </c>
      <c r="AQ30" s="250">
        <v>632.6</v>
      </c>
      <c r="AR30" s="240">
        <v>516.1583296703296</v>
      </c>
      <c r="AS30" s="116"/>
      <c r="AT30" s="259">
        <v>14.2</v>
      </c>
      <c r="AU30" s="259">
        <v>10.8</v>
      </c>
      <c r="AV30" s="253">
        <v>8.147724225261715</v>
      </c>
      <c r="AW30" s="264">
        <v>1389923</v>
      </c>
      <c r="AX30" s="264">
        <v>2234900</v>
      </c>
      <c r="AY30" s="240">
        <v>1422500</v>
      </c>
      <c r="AZ30" s="116"/>
      <c r="BA30" s="264">
        <v>751826</v>
      </c>
      <c r="BB30" s="264">
        <v>1168100</v>
      </c>
      <c r="BC30" s="266">
        <v>938850</v>
      </c>
      <c r="BD30" s="270">
        <v>54.1</v>
      </c>
      <c r="BE30" s="270">
        <v>52.3</v>
      </c>
      <c r="BF30" s="274">
        <v>66</v>
      </c>
      <c r="BG30" s="116"/>
      <c r="BH30" s="352">
        <v>881</v>
      </c>
      <c r="BI30" s="285">
        <v>872</v>
      </c>
      <c r="BJ30" s="352">
        <v>838</v>
      </c>
      <c r="BK30" s="285">
        <v>831</v>
      </c>
      <c r="BL30" s="116"/>
      <c r="BM30" s="160">
        <v>95.1</v>
      </c>
      <c r="BN30" s="161">
        <v>95.29816513761467</v>
      </c>
      <c r="BO30" s="352">
        <v>1081</v>
      </c>
      <c r="BP30" s="285">
        <v>1081</v>
      </c>
      <c r="BQ30" s="116"/>
      <c r="BR30" s="352">
        <v>351</v>
      </c>
      <c r="BS30" s="285">
        <v>448</v>
      </c>
      <c r="BT30" s="160">
        <v>32.5</v>
      </c>
      <c r="BU30" s="161">
        <v>41.443108233117485</v>
      </c>
      <c r="BV30" s="116"/>
      <c r="BW30" s="357">
        <v>74</v>
      </c>
      <c r="BX30" s="286">
        <v>76</v>
      </c>
      <c r="BY30" s="353">
        <v>881</v>
      </c>
      <c r="BZ30" s="285">
        <v>872</v>
      </c>
      <c r="CA30" s="116"/>
      <c r="CB30" s="364">
        <v>8.4</v>
      </c>
      <c r="CC30" s="287">
        <v>8.715596330275229</v>
      </c>
      <c r="CD30" s="353">
        <v>121</v>
      </c>
      <c r="CE30" s="285">
        <v>140</v>
      </c>
      <c r="CF30" s="116"/>
      <c r="CG30" s="353">
        <v>114</v>
      </c>
      <c r="CH30" s="285">
        <v>135</v>
      </c>
      <c r="CI30" s="159">
        <v>94.2</v>
      </c>
      <c r="CJ30" s="161">
        <v>96.42857142857143</v>
      </c>
      <c r="CK30" s="116"/>
      <c r="CL30" s="373">
        <v>21</v>
      </c>
      <c r="CM30" s="371">
        <v>109</v>
      </c>
      <c r="CN30" s="353">
        <v>121</v>
      </c>
      <c r="CO30" s="285">
        <v>1312</v>
      </c>
      <c r="CP30" s="116"/>
      <c r="CQ30" s="379">
        <v>17.4</v>
      </c>
      <c r="CR30" s="375">
        <v>8.307926829268293</v>
      </c>
      <c r="CS30" s="389">
        <v>70</v>
      </c>
      <c r="CT30" s="390">
        <v>73</v>
      </c>
      <c r="CU30" s="116"/>
    </row>
    <row r="31" spans="1:99" s="162" customFormat="1" ht="22.5" customHeight="1">
      <c r="A31" s="68"/>
      <c r="B31" s="118" t="s">
        <v>25</v>
      </c>
      <c r="C31" s="119"/>
      <c r="D31" s="171" t="s">
        <v>131</v>
      </c>
      <c r="E31" s="167" t="s">
        <v>131</v>
      </c>
      <c r="F31" s="307" t="s">
        <v>131</v>
      </c>
      <c r="G31" s="171" t="s">
        <v>131</v>
      </c>
      <c r="H31" s="167" t="s">
        <v>131</v>
      </c>
      <c r="I31" s="307" t="s">
        <v>131</v>
      </c>
      <c r="J31" s="119"/>
      <c r="K31" s="172" t="s">
        <v>131</v>
      </c>
      <c r="L31" s="168" t="s">
        <v>131</v>
      </c>
      <c r="M31" s="309" t="s">
        <v>131</v>
      </c>
      <c r="N31" s="173" t="s">
        <v>131</v>
      </c>
      <c r="O31" s="169" t="s">
        <v>131</v>
      </c>
      <c r="P31" s="310" t="s">
        <v>131</v>
      </c>
      <c r="Q31" s="119"/>
      <c r="R31" s="174" t="s">
        <v>131</v>
      </c>
      <c r="S31" s="169" t="s">
        <v>131</v>
      </c>
      <c r="T31" s="310" t="s">
        <v>131</v>
      </c>
      <c r="U31" s="171" t="s">
        <v>131</v>
      </c>
      <c r="V31" s="168" t="s">
        <v>131</v>
      </c>
      <c r="W31" s="309" t="s">
        <v>131</v>
      </c>
      <c r="X31" s="119"/>
      <c r="Y31" s="169" t="s">
        <v>131</v>
      </c>
      <c r="Z31" s="169" t="s">
        <v>131</v>
      </c>
      <c r="AA31" s="310" t="s">
        <v>131</v>
      </c>
      <c r="AB31" s="169" t="s">
        <v>131</v>
      </c>
      <c r="AC31" s="169" t="s">
        <v>131</v>
      </c>
      <c r="AD31" s="315" t="s">
        <v>131</v>
      </c>
      <c r="AE31" s="119"/>
      <c r="AF31" s="171" t="s">
        <v>131</v>
      </c>
      <c r="AG31" s="171" t="s">
        <v>131</v>
      </c>
      <c r="AH31" s="309" t="s">
        <v>131</v>
      </c>
      <c r="AI31" s="236" t="s">
        <v>131</v>
      </c>
      <c r="AJ31" s="236" t="s">
        <v>131</v>
      </c>
      <c r="AK31" s="296" t="s">
        <v>131</v>
      </c>
      <c r="AL31" s="119"/>
      <c r="AM31" s="249" t="s">
        <v>131</v>
      </c>
      <c r="AN31" s="249" t="s">
        <v>131</v>
      </c>
      <c r="AO31" s="311" t="s">
        <v>131</v>
      </c>
      <c r="AP31" s="249" t="s">
        <v>131</v>
      </c>
      <c r="AQ31" s="249" t="s">
        <v>131</v>
      </c>
      <c r="AR31" s="311" t="s">
        <v>131</v>
      </c>
      <c r="AS31" s="170"/>
      <c r="AT31" s="258" t="s">
        <v>131</v>
      </c>
      <c r="AU31" s="258" t="s">
        <v>131</v>
      </c>
      <c r="AV31" s="312" t="s">
        <v>131</v>
      </c>
      <c r="AW31" s="263" t="s">
        <v>131</v>
      </c>
      <c r="AX31" s="263" t="s">
        <v>131</v>
      </c>
      <c r="AY31" s="311" t="s">
        <v>131</v>
      </c>
      <c r="AZ31" s="170"/>
      <c r="BA31" s="263" t="s">
        <v>131</v>
      </c>
      <c r="BB31" s="263" t="s">
        <v>131</v>
      </c>
      <c r="BC31" s="313" t="s">
        <v>131</v>
      </c>
      <c r="BD31" s="269" t="s">
        <v>131</v>
      </c>
      <c r="BE31" s="269" t="s">
        <v>131</v>
      </c>
      <c r="BF31" s="314" t="s">
        <v>131</v>
      </c>
      <c r="BG31" s="119"/>
      <c r="BH31" s="352">
        <v>541</v>
      </c>
      <c r="BI31" s="285">
        <v>450</v>
      </c>
      <c r="BJ31" s="352">
        <v>400</v>
      </c>
      <c r="BK31" s="285">
        <v>347</v>
      </c>
      <c r="BL31" s="119"/>
      <c r="BM31" s="160">
        <v>73.9</v>
      </c>
      <c r="BN31" s="161">
        <v>77.11111111111111</v>
      </c>
      <c r="BO31" s="352">
        <v>568</v>
      </c>
      <c r="BP31" s="285">
        <v>501</v>
      </c>
      <c r="BQ31" s="119"/>
      <c r="BR31" s="352">
        <v>449</v>
      </c>
      <c r="BS31" s="285">
        <v>343</v>
      </c>
      <c r="BT31" s="160">
        <v>79</v>
      </c>
      <c r="BU31" s="161">
        <v>68.46307385229541</v>
      </c>
      <c r="BV31" s="119"/>
      <c r="BW31" s="357">
        <v>32</v>
      </c>
      <c r="BX31" s="286">
        <v>29</v>
      </c>
      <c r="BY31" s="353">
        <v>541</v>
      </c>
      <c r="BZ31" s="285">
        <v>450</v>
      </c>
      <c r="CA31" s="119"/>
      <c r="CB31" s="364">
        <v>5.9</v>
      </c>
      <c r="CC31" s="287">
        <v>6.444444444444445</v>
      </c>
      <c r="CD31" s="353">
        <v>253</v>
      </c>
      <c r="CE31" s="285">
        <v>244</v>
      </c>
      <c r="CF31" s="119"/>
      <c r="CG31" s="353">
        <v>200</v>
      </c>
      <c r="CH31" s="285">
        <v>200</v>
      </c>
      <c r="CI31" s="175">
        <v>79.1</v>
      </c>
      <c r="CJ31" s="176">
        <v>81.9672131147541</v>
      </c>
      <c r="CK31" s="119"/>
      <c r="CL31" s="373">
        <v>12</v>
      </c>
      <c r="CM31" s="371">
        <v>23</v>
      </c>
      <c r="CN31" s="353">
        <v>253</v>
      </c>
      <c r="CO31" s="285">
        <v>244</v>
      </c>
      <c r="CP31" s="119"/>
      <c r="CQ31" s="379">
        <v>4.7</v>
      </c>
      <c r="CR31" s="375">
        <v>9.426229508196721</v>
      </c>
      <c r="CS31" s="391" t="s">
        <v>131</v>
      </c>
      <c r="CT31" s="392" t="s">
        <v>241</v>
      </c>
      <c r="CU31" s="119"/>
    </row>
    <row r="32" spans="1:99" s="162" customFormat="1" ht="22.5" customHeight="1">
      <c r="A32" s="68"/>
      <c r="B32" s="69" t="s">
        <v>26</v>
      </c>
      <c r="C32" s="70"/>
      <c r="D32" s="74">
        <v>130220</v>
      </c>
      <c r="E32" s="74">
        <v>137317</v>
      </c>
      <c r="F32" s="75">
        <v>130069</v>
      </c>
      <c r="G32" s="74">
        <v>3371070</v>
      </c>
      <c r="H32" s="74">
        <v>3457543</v>
      </c>
      <c r="I32" s="75">
        <v>3512852</v>
      </c>
      <c r="J32" s="70"/>
      <c r="K32" s="163">
        <v>3.9</v>
      </c>
      <c r="L32" s="164">
        <v>4</v>
      </c>
      <c r="M32" s="165">
        <v>3.702660971768808</v>
      </c>
      <c r="N32" s="156">
        <v>2156</v>
      </c>
      <c r="O32" s="156">
        <v>2153</v>
      </c>
      <c r="P32" s="157">
        <v>2135</v>
      </c>
      <c r="Q32" s="70"/>
      <c r="R32" s="166">
        <v>87</v>
      </c>
      <c r="S32" s="156">
        <v>92</v>
      </c>
      <c r="T32" s="157">
        <v>86</v>
      </c>
      <c r="U32" s="164">
        <v>4</v>
      </c>
      <c r="V32" s="164">
        <v>4.3</v>
      </c>
      <c r="W32" s="165">
        <v>4.028103044496487</v>
      </c>
      <c r="X32" s="70"/>
      <c r="Y32" s="156">
        <v>248</v>
      </c>
      <c r="Z32" s="156">
        <v>230</v>
      </c>
      <c r="AA32" s="157">
        <v>204</v>
      </c>
      <c r="AB32" s="156">
        <v>119</v>
      </c>
      <c r="AC32" s="156">
        <v>96</v>
      </c>
      <c r="AD32" s="283">
        <v>90</v>
      </c>
      <c r="AE32" s="70"/>
      <c r="AF32" s="164">
        <v>48</v>
      </c>
      <c r="AG32" s="164">
        <v>41.7</v>
      </c>
      <c r="AH32" s="165">
        <v>44.11764705882353</v>
      </c>
      <c r="AI32" s="235">
        <v>54.07</v>
      </c>
      <c r="AJ32" s="235">
        <v>56.98</v>
      </c>
      <c r="AK32" s="229">
        <v>56.98</v>
      </c>
      <c r="AL32" s="70"/>
      <c r="AM32" s="248">
        <v>62082</v>
      </c>
      <c r="AN32" s="248">
        <v>48987</v>
      </c>
      <c r="AO32" s="240">
        <v>46351</v>
      </c>
      <c r="AP32" s="248">
        <v>522</v>
      </c>
      <c r="AQ32" s="248">
        <v>510.28</v>
      </c>
      <c r="AR32" s="240">
        <v>515.0111111111111</v>
      </c>
      <c r="AS32" s="70"/>
      <c r="AT32" s="257">
        <v>9.6</v>
      </c>
      <c r="AU32" s="257">
        <v>9</v>
      </c>
      <c r="AV32" s="253">
        <v>9.038454038454038</v>
      </c>
      <c r="AW32" s="262">
        <v>95378</v>
      </c>
      <c r="AX32" s="262">
        <v>104105</v>
      </c>
      <c r="AY32" s="240">
        <v>92155</v>
      </c>
      <c r="AZ32" s="70"/>
      <c r="BA32" s="262">
        <v>35106</v>
      </c>
      <c r="BB32" s="262">
        <v>40262</v>
      </c>
      <c r="BC32" s="244">
        <v>54483</v>
      </c>
      <c r="BD32" s="268">
        <v>36.8</v>
      </c>
      <c r="BE32" s="268">
        <v>38.7</v>
      </c>
      <c r="BF32" s="274">
        <v>59.12104606369704</v>
      </c>
      <c r="BG32" s="70"/>
      <c r="BH32" s="352">
        <v>100</v>
      </c>
      <c r="BI32" s="285">
        <v>93</v>
      </c>
      <c r="BJ32" s="352">
        <v>72</v>
      </c>
      <c r="BK32" s="285">
        <v>77</v>
      </c>
      <c r="BL32" s="70"/>
      <c r="BM32" s="160">
        <v>72</v>
      </c>
      <c r="BN32" s="161">
        <v>82.79569892473118</v>
      </c>
      <c r="BO32" s="352">
        <v>100</v>
      </c>
      <c r="BP32" s="285">
        <v>93</v>
      </c>
      <c r="BQ32" s="70"/>
      <c r="BR32" s="352">
        <v>56</v>
      </c>
      <c r="BS32" s="285">
        <v>79</v>
      </c>
      <c r="BT32" s="160">
        <v>56</v>
      </c>
      <c r="BU32" s="161">
        <v>84.94623655913979</v>
      </c>
      <c r="BV32" s="70"/>
      <c r="BW32" s="357">
        <v>21</v>
      </c>
      <c r="BX32" s="286">
        <v>8</v>
      </c>
      <c r="BY32" s="353">
        <v>100</v>
      </c>
      <c r="BZ32" s="285">
        <v>93</v>
      </c>
      <c r="CA32" s="70"/>
      <c r="CB32" s="364">
        <v>21</v>
      </c>
      <c r="CC32" s="287">
        <v>8.60215053763441</v>
      </c>
      <c r="CD32" s="353">
        <v>152</v>
      </c>
      <c r="CE32" s="285">
        <v>123</v>
      </c>
      <c r="CF32" s="70"/>
      <c r="CG32" s="353">
        <v>124</v>
      </c>
      <c r="CH32" s="285">
        <v>98</v>
      </c>
      <c r="CI32" s="159">
        <v>81.6</v>
      </c>
      <c r="CJ32" s="161">
        <v>79.67479674796748</v>
      </c>
      <c r="CK32" s="70"/>
      <c r="CL32" s="373">
        <v>18</v>
      </c>
      <c r="CM32" s="371">
        <v>9</v>
      </c>
      <c r="CN32" s="353">
        <v>152</v>
      </c>
      <c r="CO32" s="285">
        <v>123</v>
      </c>
      <c r="CP32" s="70"/>
      <c r="CQ32" s="379">
        <v>11.8</v>
      </c>
      <c r="CR32" s="375">
        <v>7.317073170731707</v>
      </c>
      <c r="CS32" s="389">
        <v>95</v>
      </c>
      <c r="CT32" s="390">
        <v>90</v>
      </c>
      <c r="CU32" s="70"/>
    </row>
    <row r="33" spans="1:99" s="162" customFormat="1" ht="22.5" customHeight="1">
      <c r="A33" s="68"/>
      <c r="B33" s="69" t="s">
        <v>27</v>
      </c>
      <c r="C33" s="70"/>
      <c r="D33" s="74">
        <v>324773</v>
      </c>
      <c r="E33" s="74">
        <v>346402</v>
      </c>
      <c r="F33" s="75">
        <v>323561</v>
      </c>
      <c r="G33" s="74">
        <v>7400523</v>
      </c>
      <c r="H33" s="74">
        <v>7790030</v>
      </c>
      <c r="I33" s="75">
        <v>7867854</v>
      </c>
      <c r="J33" s="70"/>
      <c r="K33" s="177">
        <v>4.4</v>
      </c>
      <c r="L33" s="178">
        <v>4.4</v>
      </c>
      <c r="M33" s="179">
        <v>4.112442859259971</v>
      </c>
      <c r="N33" s="156">
        <v>8185</v>
      </c>
      <c r="O33" s="156">
        <v>8095</v>
      </c>
      <c r="P33" s="157">
        <v>8067</v>
      </c>
      <c r="Q33" s="70"/>
      <c r="R33" s="166">
        <v>103</v>
      </c>
      <c r="S33" s="156">
        <v>185</v>
      </c>
      <c r="T33" s="157">
        <v>194</v>
      </c>
      <c r="U33" s="178">
        <v>1.3</v>
      </c>
      <c r="V33" s="178">
        <v>2.3</v>
      </c>
      <c r="W33" s="179">
        <v>2.404859303334573</v>
      </c>
      <c r="X33" s="70"/>
      <c r="Y33" s="156">
        <v>912</v>
      </c>
      <c r="Z33" s="156">
        <v>857</v>
      </c>
      <c r="AA33" s="157">
        <v>679</v>
      </c>
      <c r="AB33" s="156">
        <v>273</v>
      </c>
      <c r="AC33" s="156">
        <v>197</v>
      </c>
      <c r="AD33" s="283">
        <v>198</v>
      </c>
      <c r="AE33" s="70"/>
      <c r="AF33" s="178">
        <v>29.9</v>
      </c>
      <c r="AG33" s="178">
        <v>23</v>
      </c>
      <c r="AH33" s="179">
        <v>29.16053019145803</v>
      </c>
      <c r="AI33" s="235">
        <v>43.88</v>
      </c>
      <c r="AJ33" s="235">
        <v>48.07</v>
      </c>
      <c r="AK33" s="229">
        <v>57.77</v>
      </c>
      <c r="AL33" s="70"/>
      <c r="AM33" s="248">
        <v>116911</v>
      </c>
      <c r="AN33" s="248">
        <v>88512</v>
      </c>
      <c r="AO33" s="240">
        <v>113384</v>
      </c>
      <c r="AP33" s="248">
        <v>428</v>
      </c>
      <c r="AQ33" s="248">
        <v>449.3</v>
      </c>
      <c r="AR33" s="240">
        <v>572.6464646464647</v>
      </c>
      <c r="AS33" s="70"/>
      <c r="AT33" s="257">
        <v>9.8</v>
      </c>
      <c r="AU33" s="257">
        <v>9.3</v>
      </c>
      <c r="AV33" s="253">
        <v>9.912523189310448</v>
      </c>
      <c r="AW33" s="262">
        <v>298998</v>
      </c>
      <c r="AX33" s="262">
        <v>322958</v>
      </c>
      <c r="AY33" s="240">
        <v>396822</v>
      </c>
      <c r="AZ33" s="70"/>
      <c r="BA33" s="262">
        <v>83831</v>
      </c>
      <c r="BB33" s="262">
        <v>103620</v>
      </c>
      <c r="BC33" s="244">
        <v>85592</v>
      </c>
      <c r="BD33" s="268">
        <v>28</v>
      </c>
      <c r="BE33" s="268">
        <v>32.1</v>
      </c>
      <c r="BF33" s="274">
        <v>21.569368633795506</v>
      </c>
      <c r="BG33" s="70"/>
      <c r="BH33" s="352">
        <v>489</v>
      </c>
      <c r="BI33" s="285">
        <v>520</v>
      </c>
      <c r="BJ33" s="352">
        <v>309</v>
      </c>
      <c r="BK33" s="285">
        <v>476</v>
      </c>
      <c r="BL33" s="70"/>
      <c r="BM33" s="160">
        <v>63.2</v>
      </c>
      <c r="BN33" s="161">
        <v>91.53846153846153</v>
      </c>
      <c r="BO33" s="352">
        <v>936</v>
      </c>
      <c r="BP33" s="285">
        <v>520</v>
      </c>
      <c r="BQ33" s="70"/>
      <c r="BR33" s="352">
        <v>284</v>
      </c>
      <c r="BS33" s="285">
        <v>173</v>
      </c>
      <c r="BT33" s="160">
        <v>30.3</v>
      </c>
      <c r="BU33" s="161">
        <v>33.26923076923077</v>
      </c>
      <c r="BV33" s="70"/>
      <c r="BW33" s="357">
        <v>69</v>
      </c>
      <c r="BX33" s="286">
        <v>101</v>
      </c>
      <c r="BY33" s="353">
        <v>489</v>
      </c>
      <c r="BZ33" s="285">
        <v>520</v>
      </c>
      <c r="CA33" s="70"/>
      <c r="CB33" s="364">
        <v>14.1</v>
      </c>
      <c r="CC33" s="287">
        <v>19.423076923076923</v>
      </c>
      <c r="CD33" s="353">
        <v>447</v>
      </c>
      <c r="CE33" s="285">
        <v>158</v>
      </c>
      <c r="CF33" s="70"/>
      <c r="CG33" s="353">
        <v>233</v>
      </c>
      <c r="CH33" s="285">
        <v>148</v>
      </c>
      <c r="CI33" s="159">
        <v>52.1</v>
      </c>
      <c r="CJ33" s="161">
        <v>93.67088607594937</v>
      </c>
      <c r="CK33" s="70"/>
      <c r="CL33" s="373">
        <v>51</v>
      </c>
      <c r="CM33" s="371">
        <v>25</v>
      </c>
      <c r="CN33" s="353">
        <v>447</v>
      </c>
      <c r="CO33" s="285">
        <v>158</v>
      </c>
      <c r="CP33" s="70"/>
      <c r="CQ33" s="379">
        <v>11.4</v>
      </c>
      <c r="CR33" s="375">
        <v>15.822784810126583</v>
      </c>
      <c r="CS33" s="389">
        <v>78.3</v>
      </c>
      <c r="CT33" s="390">
        <v>84</v>
      </c>
      <c r="CU33" s="70"/>
    </row>
    <row r="34" spans="1:99" s="162" customFormat="1" ht="22.5" customHeight="1">
      <c r="A34" s="68"/>
      <c r="B34" s="69" t="s">
        <v>28</v>
      </c>
      <c r="C34" s="70"/>
      <c r="D34" s="74">
        <v>989580</v>
      </c>
      <c r="E34" s="74">
        <v>1015576</v>
      </c>
      <c r="F34" s="75">
        <v>965151</v>
      </c>
      <c r="G34" s="74">
        <v>25437208</v>
      </c>
      <c r="H34" s="74">
        <v>26336085</v>
      </c>
      <c r="I34" s="75">
        <v>26231234</v>
      </c>
      <c r="J34" s="70"/>
      <c r="K34" s="163">
        <v>3.9</v>
      </c>
      <c r="L34" s="164">
        <v>3.9</v>
      </c>
      <c r="M34" s="165">
        <v>3.6793960970345507</v>
      </c>
      <c r="N34" s="156">
        <v>25443</v>
      </c>
      <c r="O34" s="156">
        <v>24949</v>
      </c>
      <c r="P34" s="157">
        <v>24839</v>
      </c>
      <c r="Q34" s="70"/>
      <c r="R34" s="166">
        <v>635</v>
      </c>
      <c r="S34" s="156">
        <v>713</v>
      </c>
      <c r="T34" s="157">
        <v>602</v>
      </c>
      <c r="U34" s="164">
        <v>2.5</v>
      </c>
      <c r="V34" s="164">
        <v>2.9</v>
      </c>
      <c r="W34" s="165">
        <v>2.4236080357502314</v>
      </c>
      <c r="X34" s="70"/>
      <c r="Y34" s="156">
        <v>3058</v>
      </c>
      <c r="Z34" s="156">
        <v>2862</v>
      </c>
      <c r="AA34" s="157">
        <v>2566</v>
      </c>
      <c r="AB34" s="156">
        <v>1261</v>
      </c>
      <c r="AC34" s="156">
        <v>1176</v>
      </c>
      <c r="AD34" s="283">
        <v>1148</v>
      </c>
      <c r="AE34" s="70"/>
      <c r="AF34" s="164">
        <v>41.2</v>
      </c>
      <c r="AG34" s="164">
        <v>41.1</v>
      </c>
      <c r="AH34" s="165">
        <v>44.738893219017925</v>
      </c>
      <c r="AI34" s="235">
        <v>48.27</v>
      </c>
      <c r="AJ34" s="235">
        <v>49.95</v>
      </c>
      <c r="AK34" s="229">
        <v>52.07</v>
      </c>
      <c r="AL34" s="70"/>
      <c r="AM34" s="248">
        <v>457861</v>
      </c>
      <c r="AN34" s="248">
        <v>410514</v>
      </c>
      <c r="AO34" s="240">
        <v>445911</v>
      </c>
      <c r="AP34" s="248">
        <v>363</v>
      </c>
      <c r="AQ34" s="248">
        <v>349.08</v>
      </c>
      <c r="AR34" s="240">
        <v>388.4242160278746</v>
      </c>
      <c r="AS34" s="70"/>
      <c r="AT34" s="257">
        <v>7.5</v>
      </c>
      <c r="AU34" s="257">
        <v>7</v>
      </c>
      <c r="AV34" s="253">
        <v>7.459654619317737</v>
      </c>
      <c r="AW34" s="262">
        <v>1643271</v>
      </c>
      <c r="AX34" s="262">
        <v>1662598</v>
      </c>
      <c r="AY34" s="240">
        <v>1767284</v>
      </c>
      <c r="AZ34" s="70"/>
      <c r="BA34" s="262">
        <v>602631</v>
      </c>
      <c r="BB34" s="262">
        <v>450700</v>
      </c>
      <c r="BC34" s="244">
        <v>681763</v>
      </c>
      <c r="BD34" s="268">
        <v>36.7</v>
      </c>
      <c r="BE34" s="268">
        <v>27.1</v>
      </c>
      <c r="BF34" s="274">
        <v>38.576878419088274</v>
      </c>
      <c r="BG34" s="70"/>
      <c r="BH34" s="352">
        <v>1400</v>
      </c>
      <c r="BI34" s="285">
        <v>1524</v>
      </c>
      <c r="BJ34" s="352">
        <v>1360</v>
      </c>
      <c r="BK34" s="285">
        <v>1472</v>
      </c>
      <c r="BL34" s="70"/>
      <c r="BM34" s="160">
        <v>97.1</v>
      </c>
      <c r="BN34" s="161">
        <v>96.58792650918635</v>
      </c>
      <c r="BO34" s="352">
        <v>1454</v>
      </c>
      <c r="BP34" s="285">
        <v>1582</v>
      </c>
      <c r="BQ34" s="70"/>
      <c r="BR34" s="352">
        <v>878</v>
      </c>
      <c r="BS34" s="285">
        <v>872</v>
      </c>
      <c r="BT34" s="160">
        <v>60.4</v>
      </c>
      <c r="BU34" s="161">
        <v>55.12010113780025</v>
      </c>
      <c r="BV34" s="70"/>
      <c r="BW34" s="357">
        <v>101</v>
      </c>
      <c r="BX34" s="286">
        <v>97</v>
      </c>
      <c r="BY34" s="353">
        <v>1400</v>
      </c>
      <c r="BZ34" s="285">
        <v>1524</v>
      </c>
      <c r="CA34" s="70"/>
      <c r="CB34" s="364">
        <v>7.2</v>
      </c>
      <c r="CC34" s="287">
        <v>6.36482939632546</v>
      </c>
      <c r="CD34" s="353">
        <v>914</v>
      </c>
      <c r="CE34" s="285">
        <v>914</v>
      </c>
      <c r="CF34" s="70"/>
      <c r="CG34" s="353">
        <v>880</v>
      </c>
      <c r="CH34" s="285">
        <v>893</v>
      </c>
      <c r="CI34" s="159">
        <v>96.3</v>
      </c>
      <c r="CJ34" s="161">
        <v>97.70240700218818</v>
      </c>
      <c r="CK34" s="70"/>
      <c r="CL34" s="373">
        <v>44</v>
      </c>
      <c r="CM34" s="371">
        <v>53</v>
      </c>
      <c r="CN34" s="353">
        <v>914</v>
      </c>
      <c r="CO34" s="285">
        <v>914</v>
      </c>
      <c r="CP34" s="70"/>
      <c r="CQ34" s="379">
        <v>4.8</v>
      </c>
      <c r="CR34" s="375">
        <v>5.798687089715536</v>
      </c>
      <c r="CS34" s="389">
        <v>87</v>
      </c>
      <c r="CT34" s="390">
        <v>85.5</v>
      </c>
      <c r="CU34" s="70"/>
    </row>
    <row r="35" spans="1:99" s="162" customFormat="1" ht="22.5" customHeight="1">
      <c r="A35" s="68"/>
      <c r="B35" s="69" t="s">
        <v>29</v>
      </c>
      <c r="C35" s="70"/>
      <c r="D35" s="74">
        <v>294443</v>
      </c>
      <c r="E35" s="74">
        <v>320273</v>
      </c>
      <c r="F35" s="75">
        <v>455875</v>
      </c>
      <c r="G35" s="74">
        <v>6785214</v>
      </c>
      <c r="H35" s="74">
        <v>6831531</v>
      </c>
      <c r="I35" s="75">
        <v>6816242</v>
      </c>
      <c r="J35" s="70"/>
      <c r="K35" s="163">
        <v>4.3</v>
      </c>
      <c r="L35" s="164">
        <v>4.7</v>
      </c>
      <c r="M35" s="165">
        <v>6.688069467017163</v>
      </c>
      <c r="N35" s="156">
        <v>5494</v>
      </c>
      <c r="O35" s="156">
        <v>5394</v>
      </c>
      <c r="P35" s="157">
        <v>5322</v>
      </c>
      <c r="Q35" s="70"/>
      <c r="R35" s="166">
        <v>93</v>
      </c>
      <c r="S35" s="156">
        <v>114</v>
      </c>
      <c r="T35" s="157">
        <v>163</v>
      </c>
      <c r="U35" s="164">
        <v>1.7</v>
      </c>
      <c r="V35" s="164">
        <v>2.1</v>
      </c>
      <c r="W35" s="165">
        <v>3.062758361518226</v>
      </c>
      <c r="X35" s="70"/>
      <c r="Y35" s="156">
        <v>490</v>
      </c>
      <c r="Z35" s="156">
        <v>377</v>
      </c>
      <c r="AA35" s="157">
        <v>341</v>
      </c>
      <c r="AB35" s="156">
        <v>215</v>
      </c>
      <c r="AC35" s="156">
        <v>195</v>
      </c>
      <c r="AD35" s="283">
        <v>152</v>
      </c>
      <c r="AE35" s="70"/>
      <c r="AF35" s="164">
        <v>43.9</v>
      </c>
      <c r="AG35" s="164">
        <v>51.7</v>
      </c>
      <c r="AH35" s="165">
        <v>44.57478005865102</v>
      </c>
      <c r="AI35" s="235">
        <v>48.34</v>
      </c>
      <c r="AJ35" s="235">
        <v>55.09</v>
      </c>
      <c r="AK35" s="229">
        <v>58.4</v>
      </c>
      <c r="AL35" s="70"/>
      <c r="AM35" s="248">
        <v>93553</v>
      </c>
      <c r="AN35" s="248">
        <v>102350</v>
      </c>
      <c r="AO35" s="240">
        <v>63913</v>
      </c>
      <c r="AP35" s="248">
        <v>435</v>
      </c>
      <c r="AQ35" s="248">
        <v>524.87</v>
      </c>
      <c r="AR35" s="240">
        <v>420.48026315789474</v>
      </c>
      <c r="AS35" s="70"/>
      <c r="AT35" s="257">
        <v>9</v>
      </c>
      <c r="AU35" s="257">
        <v>9.5</v>
      </c>
      <c r="AV35" s="253">
        <v>7.200004506128335</v>
      </c>
      <c r="AW35" s="262">
        <v>378874</v>
      </c>
      <c r="AX35" s="262">
        <v>394763</v>
      </c>
      <c r="AY35" s="240">
        <v>330194</v>
      </c>
      <c r="AZ35" s="70"/>
      <c r="BA35" s="262">
        <v>143060</v>
      </c>
      <c r="BB35" s="262">
        <v>151165</v>
      </c>
      <c r="BC35" s="244">
        <v>132284</v>
      </c>
      <c r="BD35" s="268">
        <v>37.8</v>
      </c>
      <c r="BE35" s="268">
        <v>38.3</v>
      </c>
      <c r="BF35" s="274">
        <v>40.06250870700255</v>
      </c>
      <c r="BG35" s="70"/>
      <c r="BH35" s="352">
        <v>393</v>
      </c>
      <c r="BI35" s="285">
        <v>484</v>
      </c>
      <c r="BJ35" s="352">
        <v>255</v>
      </c>
      <c r="BK35" s="285">
        <v>375</v>
      </c>
      <c r="BL35" s="70"/>
      <c r="BM35" s="160">
        <v>64.9</v>
      </c>
      <c r="BN35" s="161">
        <v>77.47933884297521</v>
      </c>
      <c r="BO35" s="352">
        <v>393</v>
      </c>
      <c r="BP35" s="285">
        <v>484</v>
      </c>
      <c r="BQ35" s="70"/>
      <c r="BR35" s="352">
        <v>190</v>
      </c>
      <c r="BS35" s="285">
        <v>186</v>
      </c>
      <c r="BT35" s="160">
        <v>48.3</v>
      </c>
      <c r="BU35" s="161">
        <v>38.429752066115704</v>
      </c>
      <c r="BV35" s="70"/>
      <c r="BW35" s="357">
        <v>21</v>
      </c>
      <c r="BX35" s="286">
        <v>38</v>
      </c>
      <c r="BY35" s="362">
        <v>393</v>
      </c>
      <c r="BZ35" s="360">
        <v>484</v>
      </c>
      <c r="CA35" s="70"/>
      <c r="CB35" s="365">
        <v>5.3</v>
      </c>
      <c r="CC35" s="288">
        <v>7.851239669421488</v>
      </c>
      <c r="CD35" s="353">
        <v>310</v>
      </c>
      <c r="CE35" s="285">
        <v>229</v>
      </c>
      <c r="CF35" s="70"/>
      <c r="CG35" s="353">
        <v>220</v>
      </c>
      <c r="CH35" s="285">
        <v>177</v>
      </c>
      <c r="CI35" s="159">
        <v>71</v>
      </c>
      <c r="CJ35" s="161">
        <v>77.29257641921397</v>
      </c>
      <c r="CK35" s="70"/>
      <c r="CL35" s="373">
        <v>11</v>
      </c>
      <c r="CM35" s="371">
        <v>14</v>
      </c>
      <c r="CN35" s="353">
        <v>310</v>
      </c>
      <c r="CO35" s="285">
        <v>229</v>
      </c>
      <c r="CP35" s="70"/>
      <c r="CQ35" s="380">
        <v>3.5</v>
      </c>
      <c r="CR35" s="376">
        <v>6.11353711790393</v>
      </c>
      <c r="CS35" s="393">
        <v>85.2</v>
      </c>
      <c r="CT35" s="394">
        <v>81.4</v>
      </c>
      <c r="CU35" s="70"/>
    </row>
    <row r="36" spans="1:99" s="162" customFormat="1" ht="22.5" customHeight="1">
      <c r="A36" s="68"/>
      <c r="B36" s="69" t="s">
        <v>30</v>
      </c>
      <c r="C36" s="70"/>
      <c r="D36" s="74">
        <v>1230108</v>
      </c>
      <c r="E36" s="74">
        <v>1132946</v>
      </c>
      <c r="F36" s="75">
        <v>1036049</v>
      </c>
      <c r="G36" s="74">
        <v>10364210</v>
      </c>
      <c r="H36" s="74">
        <v>10717119</v>
      </c>
      <c r="I36" s="75">
        <v>10807265</v>
      </c>
      <c r="J36" s="70"/>
      <c r="K36" s="163">
        <v>11.9</v>
      </c>
      <c r="L36" s="164">
        <v>10.6</v>
      </c>
      <c r="M36" s="165">
        <v>9.586597534158734</v>
      </c>
      <c r="N36" s="156">
        <v>10864</v>
      </c>
      <c r="O36" s="156">
        <v>10755</v>
      </c>
      <c r="P36" s="157">
        <v>10662</v>
      </c>
      <c r="Q36" s="70"/>
      <c r="R36" s="166">
        <v>589</v>
      </c>
      <c r="S36" s="156">
        <v>481</v>
      </c>
      <c r="T36" s="157">
        <v>448</v>
      </c>
      <c r="U36" s="164">
        <v>5.4</v>
      </c>
      <c r="V36" s="164">
        <v>4.5</v>
      </c>
      <c r="W36" s="165">
        <v>4.201838304258113</v>
      </c>
      <c r="X36" s="70"/>
      <c r="Y36" s="156">
        <v>1456</v>
      </c>
      <c r="Z36" s="156">
        <v>1363</v>
      </c>
      <c r="AA36" s="157">
        <v>1351</v>
      </c>
      <c r="AB36" s="156">
        <v>799</v>
      </c>
      <c r="AC36" s="156">
        <v>761</v>
      </c>
      <c r="AD36" s="283">
        <v>715</v>
      </c>
      <c r="AE36" s="70"/>
      <c r="AF36" s="164">
        <v>54.9</v>
      </c>
      <c r="AG36" s="164">
        <v>55.8</v>
      </c>
      <c r="AH36" s="165">
        <v>52.92376017764619</v>
      </c>
      <c r="AI36" s="235">
        <v>49.85</v>
      </c>
      <c r="AJ36" s="235">
        <v>52.09</v>
      </c>
      <c r="AK36" s="229">
        <v>52.67</v>
      </c>
      <c r="AL36" s="70"/>
      <c r="AM36" s="248">
        <v>462821</v>
      </c>
      <c r="AN36" s="248">
        <v>447461</v>
      </c>
      <c r="AO36" s="240">
        <v>341113</v>
      </c>
      <c r="AP36" s="248">
        <v>579</v>
      </c>
      <c r="AQ36" s="248">
        <v>588</v>
      </c>
      <c r="AR36" s="240">
        <v>477.08111888111887</v>
      </c>
      <c r="AS36" s="70"/>
      <c r="AT36" s="257">
        <v>11.6</v>
      </c>
      <c r="AU36" s="257">
        <v>11.3</v>
      </c>
      <c r="AV36" s="253">
        <v>9.057928970592725</v>
      </c>
      <c r="AW36" s="262">
        <v>1269320</v>
      </c>
      <c r="AX36" s="262">
        <v>1303931</v>
      </c>
      <c r="AY36" s="240">
        <v>1639047</v>
      </c>
      <c r="AZ36" s="70"/>
      <c r="BA36" s="262">
        <v>47189</v>
      </c>
      <c r="BB36" s="262">
        <v>312227</v>
      </c>
      <c r="BC36" s="244">
        <v>564171</v>
      </c>
      <c r="BD36" s="268">
        <v>3.7</v>
      </c>
      <c r="BE36" s="268">
        <v>23.9</v>
      </c>
      <c r="BF36" s="274">
        <v>34.420672500544526</v>
      </c>
      <c r="BG36" s="70"/>
      <c r="BH36" s="352">
        <v>1108</v>
      </c>
      <c r="BI36" s="285">
        <v>1132</v>
      </c>
      <c r="BJ36" s="352">
        <v>931</v>
      </c>
      <c r="BK36" s="285">
        <v>1072</v>
      </c>
      <c r="BL36" s="70"/>
      <c r="BM36" s="160">
        <v>84</v>
      </c>
      <c r="BN36" s="161">
        <v>94.69964664310953</v>
      </c>
      <c r="BO36" s="352">
        <v>1399</v>
      </c>
      <c r="BP36" s="285">
        <v>1495</v>
      </c>
      <c r="BQ36" s="70"/>
      <c r="BR36" s="352">
        <v>742</v>
      </c>
      <c r="BS36" s="285">
        <v>630</v>
      </c>
      <c r="BT36" s="160">
        <v>53</v>
      </c>
      <c r="BU36" s="161">
        <v>42.14046822742475</v>
      </c>
      <c r="BV36" s="70"/>
      <c r="BW36" s="357">
        <v>107</v>
      </c>
      <c r="BX36" s="286">
        <v>85</v>
      </c>
      <c r="BY36" s="362">
        <v>1108</v>
      </c>
      <c r="BZ36" s="360">
        <v>1132</v>
      </c>
      <c r="CA36" s="70"/>
      <c r="CB36" s="365">
        <v>9.7</v>
      </c>
      <c r="CC36" s="288">
        <v>7.508833922261485</v>
      </c>
      <c r="CD36" s="353">
        <v>481</v>
      </c>
      <c r="CE36" s="285">
        <v>730</v>
      </c>
      <c r="CF36" s="70"/>
      <c r="CG36" s="353">
        <v>402</v>
      </c>
      <c r="CH36" s="285">
        <v>647</v>
      </c>
      <c r="CI36" s="159">
        <v>83.6</v>
      </c>
      <c r="CJ36" s="161">
        <v>88.63013698630137</v>
      </c>
      <c r="CK36" s="70"/>
      <c r="CL36" s="373">
        <v>139</v>
      </c>
      <c r="CM36" s="371">
        <v>33</v>
      </c>
      <c r="CN36" s="353">
        <v>481</v>
      </c>
      <c r="CO36" s="285">
        <v>730</v>
      </c>
      <c r="CP36" s="70"/>
      <c r="CQ36" s="380">
        <v>29</v>
      </c>
      <c r="CR36" s="376">
        <v>4.52054794520548</v>
      </c>
      <c r="CS36" s="393">
        <v>76</v>
      </c>
      <c r="CT36" s="394">
        <v>80</v>
      </c>
      <c r="CU36" s="70"/>
    </row>
    <row r="37" spans="1:99" s="162" customFormat="1" ht="22.5" customHeight="1">
      <c r="A37" s="68"/>
      <c r="B37" s="118" t="s">
        <v>31</v>
      </c>
      <c r="C37" s="119"/>
      <c r="D37" s="126">
        <v>367455</v>
      </c>
      <c r="E37" s="126">
        <v>496548</v>
      </c>
      <c r="F37" s="127">
        <v>565408</v>
      </c>
      <c r="G37" s="126">
        <v>14630848</v>
      </c>
      <c r="H37" s="126">
        <v>15489958</v>
      </c>
      <c r="I37" s="127">
        <v>15274352</v>
      </c>
      <c r="J37" s="119"/>
      <c r="K37" s="181">
        <v>2.5</v>
      </c>
      <c r="L37" s="182">
        <v>3.2</v>
      </c>
      <c r="M37" s="183">
        <v>3.7016824019768566</v>
      </c>
      <c r="N37" s="184">
        <v>12747</v>
      </c>
      <c r="O37" s="184">
        <v>12722</v>
      </c>
      <c r="P37" s="185">
        <v>12682</v>
      </c>
      <c r="Q37" s="119"/>
      <c r="R37" s="186">
        <v>189</v>
      </c>
      <c r="S37" s="184">
        <v>288</v>
      </c>
      <c r="T37" s="185">
        <v>292</v>
      </c>
      <c r="U37" s="182">
        <v>1.5</v>
      </c>
      <c r="V37" s="182">
        <v>2.3</v>
      </c>
      <c r="W37" s="183">
        <v>2.302475950165589</v>
      </c>
      <c r="X37" s="119"/>
      <c r="Y37" s="184">
        <v>2203</v>
      </c>
      <c r="Z37" s="184">
        <v>1915</v>
      </c>
      <c r="AA37" s="185">
        <v>2252</v>
      </c>
      <c r="AB37" s="184">
        <v>1016</v>
      </c>
      <c r="AC37" s="184">
        <v>880</v>
      </c>
      <c r="AD37" s="284">
        <v>1076</v>
      </c>
      <c r="AE37" s="119"/>
      <c r="AF37" s="182">
        <v>46.1</v>
      </c>
      <c r="AG37" s="182">
        <v>46</v>
      </c>
      <c r="AH37" s="183">
        <v>47.7797513321492</v>
      </c>
      <c r="AI37" s="238">
        <v>53.35</v>
      </c>
      <c r="AJ37" s="238">
        <v>54.76</v>
      </c>
      <c r="AK37" s="231">
        <v>56.97</v>
      </c>
      <c r="AL37" s="119"/>
      <c r="AM37" s="251">
        <v>241576</v>
      </c>
      <c r="AN37" s="251">
        <v>227026</v>
      </c>
      <c r="AO37" s="241">
        <v>411437</v>
      </c>
      <c r="AP37" s="251">
        <v>238</v>
      </c>
      <c r="AQ37" s="251">
        <v>257.98</v>
      </c>
      <c r="AR37" s="241">
        <v>382.3763940520446</v>
      </c>
      <c r="AS37" s="119"/>
      <c r="AT37" s="260">
        <v>4.5</v>
      </c>
      <c r="AU37" s="260">
        <v>4.7</v>
      </c>
      <c r="AV37" s="254">
        <v>6.711890364262675</v>
      </c>
      <c r="AW37" s="265">
        <v>441699</v>
      </c>
      <c r="AX37" s="265">
        <v>468603</v>
      </c>
      <c r="AY37" s="241">
        <v>638463</v>
      </c>
      <c r="AZ37" s="119"/>
      <c r="BA37" s="265">
        <v>105197</v>
      </c>
      <c r="BB37" s="265">
        <v>64270</v>
      </c>
      <c r="BC37" s="245">
        <v>75230</v>
      </c>
      <c r="BD37" s="271">
        <v>23.8</v>
      </c>
      <c r="BE37" s="271">
        <v>13.7</v>
      </c>
      <c r="BF37" s="275">
        <v>11.782985075094407</v>
      </c>
      <c r="BG37" s="119"/>
      <c r="BH37" s="353">
        <v>889</v>
      </c>
      <c r="BI37" s="285">
        <v>1041</v>
      </c>
      <c r="BJ37" s="352">
        <v>692</v>
      </c>
      <c r="BK37" s="285">
        <v>786</v>
      </c>
      <c r="BL37" s="119"/>
      <c r="BM37" s="160">
        <v>77.8</v>
      </c>
      <c r="BN37" s="161">
        <v>75.50432276657061</v>
      </c>
      <c r="BO37" s="352">
        <v>898</v>
      </c>
      <c r="BP37" s="285">
        <v>1106</v>
      </c>
      <c r="BQ37" s="119"/>
      <c r="BR37" s="352">
        <v>588</v>
      </c>
      <c r="BS37" s="285">
        <v>727</v>
      </c>
      <c r="BT37" s="160">
        <v>65.5</v>
      </c>
      <c r="BU37" s="161">
        <v>65.73236889692586</v>
      </c>
      <c r="BV37" s="119"/>
      <c r="BW37" s="358">
        <v>50</v>
      </c>
      <c r="BX37" s="355">
        <v>41</v>
      </c>
      <c r="BY37" s="363">
        <v>889</v>
      </c>
      <c r="BZ37" s="361">
        <v>1047</v>
      </c>
      <c r="CA37" s="119"/>
      <c r="CB37" s="364">
        <v>5.6</v>
      </c>
      <c r="CC37" s="287">
        <v>3.9159503342884436</v>
      </c>
      <c r="CD37" s="353">
        <v>430</v>
      </c>
      <c r="CE37" s="285">
        <v>296</v>
      </c>
      <c r="CF37" s="119"/>
      <c r="CG37" s="363">
        <v>337</v>
      </c>
      <c r="CH37" s="361">
        <v>223</v>
      </c>
      <c r="CI37" s="369">
        <v>78.4</v>
      </c>
      <c r="CJ37" s="187">
        <v>75.33783783783784</v>
      </c>
      <c r="CK37" s="119"/>
      <c r="CL37" s="373">
        <v>23</v>
      </c>
      <c r="CM37" s="371">
        <v>16</v>
      </c>
      <c r="CN37" s="353">
        <v>430</v>
      </c>
      <c r="CO37" s="285">
        <v>303</v>
      </c>
      <c r="CP37" s="119"/>
      <c r="CQ37" s="381">
        <v>5.3</v>
      </c>
      <c r="CR37" s="377">
        <v>5.2805280528052805</v>
      </c>
      <c r="CS37" s="395">
        <v>82.7</v>
      </c>
      <c r="CT37" s="396">
        <v>82.4</v>
      </c>
      <c r="CU37" s="119"/>
    </row>
    <row r="38" spans="1:99" s="193" customFormat="1" ht="22.5" customHeight="1">
      <c r="A38" s="137"/>
      <c r="B38" s="138"/>
      <c r="C38" s="139"/>
      <c r="D38" s="143">
        <v>21889566</v>
      </c>
      <c r="E38" s="143">
        <v>23161468</v>
      </c>
      <c r="F38" s="143">
        <v>22275544.009999998</v>
      </c>
      <c r="G38" s="188">
        <v>366202272</v>
      </c>
      <c r="H38" s="189">
        <v>378702749</v>
      </c>
      <c r="I38" s="143">
        <v>378413420.71000004</v>
      </c>
      <c r="J38" s="141"/>
      <c r="K38" s="192">
        <v>5.977452264414132</v>
      </c>
      <c r="L38" s="190">
        <v>6.1160020784533575</v>
      </c>
      <c r="M38" s="190">
        <v>5.886562894150371</v>
      </c>
      <c r="N38" s="191">
        <v>318689</v>
      </c>
      <c r="O38" s="191">
        <v>314271</v>
      </c>
      <c r="P38" s="191">
        <v>310554</v>
      </c>
      <c r="Q38" s="141"/>
      <c r="R38" s="204">
        <v>13279</v>
      </c>
      <c r="S38" s="191">
        <v>13858</v>
      </c>
      <c r="T38" s="191">
        <v>13183</v>
      </c>
      <c r="U38" s="192">
        <v>4.166758187449206</v>
      </c>
      <c r="V38" s="190">
        <v>4.409570084417588</v>
      </c>
      <c r="W38" s="190">
        <v>4.2449944293102</v>
      </c>
      <c r="X38" s="141"/>
      <c r="Y38" s="191">
        <v>39392</v>
      </c>
      <c r="Z38" s="191">
        <v>37219</v>
      </c>
      <c r="AA38" s="191">
        <v>36888</v>
      </c>
      <c r="AB38" s="191">
        <v>15178</v>
      </c>
      <c r="AC38" s="191">
        <v>14316</v>
      </c>
      <c r="AD38" s="191">
        <v>14350</v>
      </c>
      <c r="AE38" s="141"/>
      <c r="AF38" s="192">
        <v>38.53066612510154</v>
      </c>
      <c r="AG38" s="192">
        <v>38.464225261291276</v>
      </c>
      <c r="AH38" s="192">
        <v>38.901539796139666</v>
      </c>
      <c r="AI38" s="233">
        <v>50.15884615384615</v>
      </c>
      <c r="AJ38" s="233">
        <v>53.02653846153846</v>
      </c>
      <c r="AK38" s="232">
        <v>55.77961538461538</v>
      </c>
      <c r="AL38" s="141"/>
      <c r="AM38" s="242">
        <v>7928770</v>
      </c>
      <c r="AN38" s="242">
        <v>7811578</v>
      </c>
      <c r="AO38" s="242">
        <v>7541083.41</v>
      </c>
      <c r="AP38" s="242">
        <v>520.3846153846154</v>
      </c>
      <c r="AQ38" s="242">
        <v>541.4826923076923</v>
      </c>
      <c r="AR38" s="242">
        <v>515.4103846469932</v>
      </c>
      <c r="AS38" s="141"/>
      <c r="AT38" s="255">
        <v>10.374732580340918</v>
      </c>
      <c r="AU38" s="255">
        <v>10.211541390740488</v>
      </c>
      <c r="AV38" s="255">
        <v>9.240120805658135</v>
      </c>
      <c r="AW38" s="246">
        <v>26232449</v>
      </c>
      <c r="AX38" s="246">
        <v>26302546</v>
      </c>
      <c r="AY38" s="242">
        <v>25065760.03</v>
      </c>
      <c r="AZ38" s="141"/>
      <c r="BA38" s="246">
        <v>8949754</v>
      </c>
      <c r="BB38" s="246">
        <v>9392433</v>
      </c>
      <c r="BC38" s="246">
        <v>9583752.24</v>
      </c>
      <c r="BD38" s="272">
        <v>34.11711197837457</v>
      </c>
      <c r="BE38" s="272">
        <v>35.70921613443809</v>
      </c>
      <c r="BF38" s="272">
        <v>38.23443705089999</v>
      </c>
      <c r="BG38" s="141"/>
      <c r="BH38" s="289">
        <v>30034</v>
      </c>
      <c r="BI38" s="289">
        <v>32865</v>
      </c>
      <c r="BJ38" s="276">
        <v>22481</v>
      </c>
      <c r="BK38" s="276">
        <v>27264</v>
      </c>
      <c r="BL38" s="141"/>
      <c r="BM38" s="297">
        <v>74.85183458746754</v>
      </c>
      <c r="BN38" s="297">
        <v>82.95755362848014</v>
      </c>
      <c r="BO38" s="276">
        <v>35498</v>
      </c>
      <c r="BP38" s="276">
        <v>38594</v>
      </c>
      <c r="BQ38" s="141"/>
      <c r="BR38" s="276">
        <v>16123</v>
      </c>
      <c r="BS38" s="276">
        <v>18745</v>
      </c>
      <c r="BT38" s="301">
        <v>45.41946025128176</v>
      </c>
      <c r="BU38" s="301">
        <v>48.56972586412396</v>
      </c>
      <c r="BV38" s="141"/>
      <c r="BW38" s="298">
        <v>2052</v>
      </c>
      <c r="BX38" s="298">
        <v>2048</v>
      </c>
      <c r="BY38" s="276">
        <v>31009</v>
      </c>
      <c r="BZ38" s="276">
        <v>33624</v>
      </c>
      <c r="CA38" s="141"/>
      <c r="CB38" s="277">
        <v>6.617433648295656</v>
      </c>
      <c r="CC38" s="277">
        <v>6.09088746133714</v>
      </c>
      <c r="CD38" s="299">
        <v>13722</v>
      </c>
      <c r="CE38" s="299">
        <v>12158</v>
      </c>
      <c r="CF38" s="141"/>
      <c r="CG38" s="300">
        <v>10161</v>
      </c>
      <c r="CH38" s="300">
        <v>10034</v>
      </c>
      <c r="CI38" s="302">
        <v>74.04897245299519</v>
      </c>
      <c r="CJ38" s="302">
        <v>82.53002138509623</v>
      </c>
      <c r="CK38" s="141"/>
      <c r="CL38" s="289">
        <v>855</v>
      </c>
      <c r="CM38" s="289">
        <v>733</v>
      </c>
      <c r="CN38" s="299">
        <v>15514</v>
      </c>
      <c r="CO38" s="299">
        <v>14324</v>
      </c>
      <c r="CP38" s="141"/>
      <c r="CQ38" s="277">
        <v>5.51115121825448</v>
      </c>
      <c r="CR38" s="277">
        <v>5.117285674392628</v>
      </c>
      <c r="CS38" s="297">
        <v>85.93199999999999</v>
      </c>
      <c r="CT38" s="297">
        <v>82.33703703703705</v>
      </c>
      <c r="CU38" s="141"/>
    </row>
    <row r="39" spans="1:99" ht="409.5">
      <c r="A39" s="18"/>
      <c r="B39" s="18"/>
      <c r="C39" s="18"/>
      <c r="D39" s="32"/>
      <c r="E39" s="32"/>
      <c r="F39" s="32"/>
      <c r="G39" s="32"/>
      <c r="H39" s="32"/>
      <c r="I39" s="32"/>
      <c r="J39" s="18"/>
      <c r="K39" s="32"/>
      <c r="L39" s="32"/>
      <c r="M39" s="32"/>
      <c r="N39" s="32"/>
      <c r="O39" s="32"/>
      <c r="P39" s="32"/>
      <c r="Q39" s="18"/>
      <c r="R39" s="32"/>
      <c r="S39" s="32"/>
      <c r="T39" s="32"/>
      <c r="U39" s="32"/>
      <c r="V39" s="32"/>
      <c r="W39" s="32"/>
      <c r="X39" s="18"/>
      <c r="Y39" s="35"/>
      <c r="Z39" s="35"/>
      <c r="AA39" s="18"/>
      <c r="AB39" s="35"/>
      <c r="AC39" s="35"/>
      <c r="AD39" s="18"/>
      <c r="AE39" s="18"/>
      <c r="AF39" s="35"/>
      <c r="AG39" s="35"/>
      <c r="AH39" s="18"/>
      <c r="AI39" s="35"/>
      <c r="AJ39" s="35"/>
      <c r="AK39" s="18"/>
      <c r="AL39" s="18"/>
      <c r="AM39" s="35"/>
      <c r="AN39" s="35"/>
      <c r="AO39" s="35"/>
      <c r="AP39" s="35"/>
      <c r="AQ39" s="35"/>
      <c r="AR39" s="18"/>
      <c r="AS39" s="18"/>
      <c r="AT39" s="35"/>
      <c r="AU39" s="35"/>
      <c r="AV39" s="18"/>
      <c r="AW39" s="35"/>
      <c r="AX39" s="35"/>
      <c r="AY39" s="18"/>
      <c r="AZ39" s="18"/>
      <c r="BA39" s="35"/>
      <c r="BB39" s="35"/>
      <c r="BC39" s="18"/>
      <c r="BD39" s="35"/>
      <c r="BE39" s="35"/>
      <c r="BF39" s="18"/>
      <c r="BG39" s="18"/>
      <c r="BJ39" s="35"/>
      <c r="BK39" s="32"/>
      <c r="BL39" s="18"/>
      <c r="BM39" s="35"/>
      <c r="BN39" s="32"/>
      <c r="BO39" s="35"/>
      <c r="BP39" s="32"/>
      <c r="BQ39" s="18"/>
      <c r="BR39" s="35"/>
      <c r="BS39" s="32"/>
      <c r="BT39" s="35"/>
      <c r="BU39" s="32"/>
      <c r="BV39" s="18"/>
      <c r="BW39" s="35"/>
      <c r="BX39" s="32"/>
      <c r="BY39" s="35"/>
      <c r="BZ39" s="32"/>
      <c r="CA39" s="18"/>
      <c r="CB39" s="35"/>
      <c r="CC39" s="32"/>
      <c r="CD39" s="35"/>
      <c r="CE39" s="18"/>
      <c r="CF39" s="18"/>
      <c r="CG39" s="35"/>
      <c r="CH39" s="18"/>
      <c r="CI39" s="35"/>
      <c r="CJ39" s="18"/>
      <c r="CK39" s="18"/>
      <c r="CL39" s="35"/>
      <c r="CM39" s="18"/>
      <c r="CN39" s="35"/>
      <c r="CO39" s="18"/>
      <c r="CP39" s="18"/>
      <c r="CQ39" s="35"/>
      <c r="CR39" s="18"/>
      <c r="CS39" s="35"/>
      <c r="CT39" s="18"/>
      <c r="CU39" s="18"/>
    </row>
    <row r="41" spans="2:58" ht="409.5">
      <c r="B41" s="402"/>
      <c r="Y41" s="55"/>
      <c r="Z41" s="55"/>
      <c r="AA41" s="29"/>
      <c r="AB41" s="55"/>
      <c r="AC41" s="55"/>
      <c r="AD41" s="29"/>
      <c r="AF41" s="55"/>
      <c r="AG41" s="55"/>
      <c r="AH41" s="29"/>
      <c r="AI41" s="55"/>
      <c r="AJ41" s="55"/>
      <c r="AK41" s="29"/>
      <c r="AM41" s="55"/>
      <c r="AN41" s="55"/>
      <c r="AO41" s="55"/>
      <c r="AP41" s="55"/>
      <c r="AQ41" s="55"/>
      <c r="AR41" s="29"/>
      <c r="AT41" s="55"/>
      <c r="AU41" s="55"/>
      <c r="AV41" s="29"/>
      <c r="AW41" s="55"/>
      <c r="AX41" s="55"/>
      <c r="AY41" s="29"/>
      <c r="BA41" s="55"/>
      <c r="BB41" s="55"/>
      <c r="BC41" s="29"/>
      <c r="BD41" s="55"/>
      <c r="BE41" s="55"/>
      <c r="BF41" s="29"/>
    </row>
    <row r="42" ht="409.5">
      <c r="B42" s="402"/>
    </row>
    <row r="43" ht="409.5">
      <c r="B43" s="402"/>
    </row>
    <row r="44" ht="409.5">
      <c r="B44" s="402"/>
    </row>
    <row r="45" ht="409.5">
      <c r="B45" s="402"/>
    </row>
    <row r="46" ht="409.5">
      <c r="B46" s="402"/>
    </row>
    <row r="47" ht="409.5">
      <c r="B47" s="402"/>
    </row>
    <row r="48" ht="409.5">
      <c r="B48" s="402"/>
    </row>
    <row r="50" spans="2:76" ht="409.5">
      <c r="B50" s="39"/>
      <c r="D50" s="19"/>
      <c r="E50" s="19"/>
      <c r="F50" s="19"/>
      <c r="G50" s="19"/>
      <c r="H50" s="19"/>
      <c r="I50" s="19"/>
      <c r="K50" s="19"/>
      <c r="L50" s="19"/>
      <c r="M50" s="19"/>
      <c r="N50" s="19"/>
      <c r="O50" s="19"/>
      <c r="P50" s="19"/>
      <c r="R50" s="19"/>
      <c r="S50" s="19"/>
      <c r="T50" s="19"/>
      <c r="U50" s="19"/>
      <c r="V50" s="19"/>
      <c r="W50" s="19"/>
      <c r="BH50" s="19"/>
      <c r="BI50" s="19"/>
      <c r="BW50" s="359"/>
      <c r="BX50" s="45"/>
    </row>
    <row r="28949" spans="62:81" ht="409.5">
      <c r="BJ28949" s="35"/>
      <c r="BK28949" s="32"/>
      <c r="BM28949" s="35"/>
      <c r="BN28949" s="32"/>
      <c r="BO28949" s="35"/>
      <c r="BP28949" s="32"/>
      <c r="BR28949" s="35"/>
      <c r="BS28949" s="32"/>
      <c r="BT28949" s="35"/>
      <c r="BU28949" s="32"/>
      <c r="BW28949" s="35"/>
      <c r="BX28949" s="32"/>
      <c r="BY28949" s="35"/>
      <c r="BZ28949" s="32"/>
      <c r="CB28949" s="35"/>
      <c r="CC28949" s="32"/>
    </row>
    <row r="28960" spans="75:76" ht="409.5">
      <c r="BW28960" s="359"/>
      <c r="BX28960" s="45"/>
    </row>
  </sheetData>
  <sheetProtection/>
  <mergeCells count="13">
    <mergeCell ref="CI4:CJ4"/>
    <mergeCell ref="CL4:CM4"/>
    <mergeCell ref="CN4:CO4"/>
    <mergeCell ref="CB2:CE2"/>
    <mergeCell ref="CG2:CJ2"/>
    <mergeCell ref="CL2:CO2"/>
    <mergeCell ref="CQ2:CT2"/>
    <mergeCell ref="CQ4:CR4"/>
    <mergeCell ref="B41:B48"/>
    <mergeCell ref="BM4:BN4"/>
    <mergeCell ref="CB4:CC4"/>
    <mergeCell ref="CD4:CE4"/>
    <mergeCell ref="CG4:C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citrixadmin</cp:lastModifiedBy>
  <cp:lastPrinted>2010-09-28T14:40:01Z</cp:lastPrinted>
  <dcterms:created xsi:type="dcterms:W3CDTF">2002-04-05T09:57:41Z</dcterms:created>
  <dcterms:modified xsi:type="dcterms:W3CDTF">2010-12-21T09:48:43Z</dcterms:modified>
  <cp:category/>
  <cp:version/>
  <cp:contentType/>
  <cp:contentStatus/>
</cp:coreProperties>
</file>