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<sst xmlns="http://schemas.openxmlformats.org/spreadsheetml/2006/main" count="297" uniqueCount="241">
  <si>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</si>
  <si>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</si>
  <si>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</si>
  <si>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</si>
  <si>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</si>
  <si>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</si>
  <si>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</si>
  <si>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</si>
  <si>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</si>
  <si>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</si>
  <si>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</si>
  <si>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</si>
  <si>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</si>
  <si>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</si>
  <si>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</si>
  <si>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</si>
  <si>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</si>
  <si>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</si>
  <si>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</si>
  <si>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</si>
  <si>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</si>
  <si>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</si>
  <si>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</si>
  <si>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</si>
  <si>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</si>
  <si>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</si>
  <si>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</si>
  <si>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</si>
  <si>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</si>
  <si>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</si>
  <si>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</si>
  <si>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</si>
  <si>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</si>
  <si>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</si>
  <si>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</si>
  <si>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</si>
  <si>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</si>
  <si>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</si>
  <si>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</si>
  <si>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</si>
  <si>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</si>
  <si>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</si>
  <si>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</si>
  <si>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</si>
  <si>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</si>
  <si>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</si>
  <si>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</si>
  <si>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</si>
  <si>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</si>
  <si>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</si>
  <si>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</si>
  <si>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</si>
  <si>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</si>
  <si>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</si>
  <si>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</si>
  <si>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</si>
  <si>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</si>
  <si>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</si>
  <si>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</si>
  <si>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</si>
  <si>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</si>
  <si>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</si>
  <si>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</si>
  <si>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</si>
  <si>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</si>
  <si>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</si>
  <si>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</si>
  <si>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</si>
  <si>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</si>
  <si>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</si>
  <si>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</si>
  <si>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</si>
  <si>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</si>
  <si>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</si>
  <si>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</si>
  <si>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</si>
  <si>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</si>
  <si>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</si>
  <si>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</si>
  <si>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</si>
  <si>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</si>
  <si>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</si>
  <si>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</si>
  <si>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</si>
  <si>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</si>
  <si>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</si>
  <si>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</si>
  <si>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</si>
  <si>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</si>
  <si>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</si>
  <si>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</si>
  <si>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</si>
  <si>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</si>
  <si>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</si>
  <si>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</si>
  <si>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</si>
  <si>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</si>
  <si>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</si>
  <si>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</si>
  <si>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</si>
  <si>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</si>
  <si>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</si>
  <si>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</si>
  <si>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</si>
  <si>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</si>
  <si>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</si>
  <si>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</si>
  <si>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</si>
  <si>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</si>
  <si>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</si>
  <si>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</si>
  <si>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</si>
  <si>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</si>
  <si>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</si>
  <si>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</si>
  <si>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</si>
  <si>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</si>
  <si>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</si>
  <si>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</si>
  <si>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</si>
  <si>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</si>
  <si>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</si>
  <si>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</si>
  <si>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</si>
  <si>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</si>
  <si>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</si>
  <si>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</si>
  <si>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</si>
  <si>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</si>
  <si>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</si>
  <si>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</si>
  <si>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</si>
  <si>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</si>
  <si>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</si>
  <si>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</si>
  <si>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</si>
  <si>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</si>
  <si>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</si>
  <si>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</si>
  <si>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</si>
  <si>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</si>
  <si>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</si>
  <si>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</si>
  <si>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</si>
  <si>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</si>
  <si>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</si>
  <si>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</si>
  <si>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</si>
  <si>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</si>
  <si>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</si>
  <si>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</si>
  <si>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</si>
  <si>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</si>
  <si>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</si>
  <si>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</si>
  <si>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</si>
  <si>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</si>
  <si>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</si>
  <si>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</si>
  <si>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</si>
  <si>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</si>
  <si>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</si>
  <si>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</si>
  <si>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</si>
  <si>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</si>
  <si>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</si>
  <si>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</si>
  <si>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</si>
  <si>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</si>
  <si>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</si>
  <si>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</si>
  <si>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</si>
  <si>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</si>
  <si>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</si>
  <si>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</si>
  <si>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</si>
  <si>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</si>
  <si>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</si>
  <si>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</si>
  <si>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</si>
  <si>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</si>
  <si>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</si>
  <si>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</si>
  <si>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</si>
  <si>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</si>
  <si>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</si>
  <si>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</si>
  <si>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</si>
  <si>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</si>
  <si>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</si>
  <si>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</si>
  <si>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</si>
  <si>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</si>
  <si>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</si>
  <si>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</si>
  <si>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</si>
  <si>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</si>
  <si>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</si>
  <si>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</si>
  <si>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</si>
  <si>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</si>
  <si>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</si>
  <si>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</si>
  <si>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</si>
  <si>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</si>
  <si>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</si>
  <si>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</si>
  <si>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</si>
  <si>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</si>
  <si>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</si>
  <si>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</si>
  <si>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</si>
  <si>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</si>
  <si>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</si>
  <si>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</si>
  <si>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</si>
  <si>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</si>
  <si>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</si>
  <si>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</si>
  <si>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</si>
  <si>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</si>
  <si>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</si>
  <si>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</si>
  <si>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Falkirk</t>
  </si>
  <si>
    <t>2008/2010</t>
  </si>
  <si>
    <t>2009/2011</t>
  </si>
  <si>
    <t>2010/2012</t>
  </si>
  <si>
    <t>Percentage of household waste recycled</t>
  </si>
  <si>
    <t>24 Hours</t>
  </si>
  <si>
    <t>24 hours</t>
  </si>
  <si>
    <t>5 days</t>
  </si>
  <si>
    <t>3 Working Days</t>
  </si>
  <si>
    <t>10 days</t>
  </si>
  <si>
    <t>3 working days</t>
  </si>
  <si>
    <t>10 Working days</t>
  </si>
  <si>
    <t>No Service</t>
  </si>
  <si>
    <t>20 days</t>
  </si>
  <si>
    <t>20 working days</t>
  </si>
  <si>
    <t>20 Working days</t>
  </si>
  <si>
    <t>By agreement</t>
  </si>
  <si>
    <t>Timescale to be agreed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</si>
</sst>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1733</v>
      </c>
      <c r="G5" s="15">
        <v>1630</v>
      </c>
      <c r="H5" s="15">
        <v>1601.775</v>
      </c>
    </row>
    <row r="6" spans="1:8" ht="27" customHeight="1">
      <c r="A6" s="25"/>
      <c r="B6" s="26"/>
      <c r="C6" s="26"/>
      <c r="D6" s="26"/>
      <c r="E6" s="1" t="s">
        <v>19</v>
      </c>
      <c r="F6" s="16">
        <v>8781</v>
      </c>
      <c r="G6" s="16">
        <v>7585</v>
      </c>
      <c r="H6" s="16">
        <v>6662.359</v>
      </c>
    </row>
    <row r="7" spans="1:8" ht="30" customHeight="1">
      <c r="A7" s="25"/>
      <c r="B7" s="26"/>
      <c r="C7" s="26"/>
      <c r="D7" s="26"/>
      <c r="E7" s="1" t="s">
        <v>20</v>
      </c>
      <c r="F7" s="17">
        <v>5.066935949221004</v>
      </c>
      <c r="G7" s="17">
        <v>4.653374233128834</v>
      </c>
      <c r="H7" s="17">
        <v>4.159360084905807</v>
      </c>
    </row>
    <row r="8" spans="1:8" ht="25.5" customHeight="1">
      <c r="A8" s="25"/>
      <c r="B8" s="26"/>
      <c r="C8" s="26"/>
      <c r="D8" s="26"/>
      <c r="E8" s="1" t="s">
        <v>21</v>
      </c>
      <c r="F8" s="15">
        <v>4834</v>
      </c>
      <c r="G8" s="15">
        <v>4778</v>
      </c>
      <c r="H8" s="15">
        <v>4739</v>
      </c>
    </row>
    <row r="9" spans="1:8" ht="24.75" customHeight="1">
      <c r="A9" s="25"/>
      <c r="B9" s="26"/>
      <c r="C9" s="26"/>
      <c r="D9" s="26"/>
      <c r="E9" s="1" t="s">
        <v>22</v>
      </c>
      <c r="F9" s="15">
        <v>59710</v>
      </c>
      <c r="G9" s="15">
        <v>51155</v>
      </c>
      <c r="H9" s="15">
        <v>48421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12.352089366983865</v>
      </c>
      <c r="G10" s="17">
        <v>10.706362494767685</v>
      </c>
      <c r="H10" s="17">
        <v>10.217556446507702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5652</v>
      </c>
      <c r="G11" s="15">
        <v>6080</v>
      </c>
      <c r="H11" s="15">
        <v>5962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120</v>
      </c>
      <c r="G12" s="28">
        <v>123</v>
      </c>
      <c r="H12" s="28">
        <v>113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47</v>
      </c>
      <c r="G13" s="15">
        <v>50</v>
      </c>
      <c r="H13" s="15">
        <v>45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39.166666666666664</v>
      </c>
      <c r="G14" s="29">
        <v>40.65040650406504</v>
      </c>
      <c r="H14" s="29">
        <v>39.823008849557525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299</v>
      </c>
      <c r="G15" s="15">
        <v>337</v>
      </c>
      <c r="H15" s="15">
        <v>303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138</v>
      </c>
      <c r="G16" s="15">
        <v>144</v>
      </c>
      <c r="H16" s="15">
        <v>128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46.15384615384615</v>
      </c>
      <c r="G17" s="29">
        <v>42.72997032640949</v>
      </c>
      <c r="H17" s="29">
        <v>42.244224422442244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128</v>
      </c>
      <c r="G18" s="15">
        <v>133</v>
      </c>
      <c r="H18" s="15">
        <v>140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98</v>
      </c>
      <c r="G19" s="15">
        <v>107</v>
      </c>
      <c r="H19" s="15">
        <v>109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76.5625</v>
      </c>
      <c r="G20" s="29">
        <v>80.45112781954887</v>
      </c>
      <c r="H20" s="29">
        <v>77.85714285714286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9389</v>
      </c>
      <c r="G21" s="30">
        <v>9509</v>
      </c>
      <c r="H21" s="30">
        <v>9507</v>
      </c>
    </row>
    <row r="22" spans="1:8" ht="15" customHeight="1">
      <c r="A22" s="14"/>
      <c r="B22" s="2"/>
      <c r="C22" s="3"/>
      <c r="D22" s="3"/>
      <c r="E22" s="19" t="s">
        <v>3</v>
      </c>
      <c r="F22" s="30">
        <v>14177.39</v>
      </c>
      <c r="G22" s="30">
        <v>14358.59</v>
      </c>
      <c r="H22" s="30">
        <v>14355.57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1094</v>
      </c>
      <c r="G23" s="30">
        <v>1394</v>
      </c>
      <c r="H23" s="30">
        <v>1638</v>
      </c>
    </row>
    <row r="24" spans="1:8" ht="16.5" customHeight="1">
      <c r="A24" s="11"/>
      <c r="B24" s="2"/>
      <c r="C24" s="3"/>
      <c r="D24" s="3"/>
      <c r="E24" s="19" t="s">
        <v>5</v>
      </c>
      <c r="F24" s="30">
        <v>2330.22</v>
      </c>
      <c r="G24" s="30">
        <v>2969.22</v>
      </c>
      <c r="H24" s="30">
        <v>3488.9399999999996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1736</v>
      </c>
      <c r="G25" s="30">
        <v>1839</v>
      </c>
      <c r="H25" s="30">
        <v>1899</v>
      </c>
    </row>
    <row r="26" spans="1:8" ht="16.5" customHeight="1">
      <c r="A26" s="11"/>
      <c r="B26" s="2"/>
      <c r="C26" s="3"/>
      <c r="D26" s="3"/>
      <c r="E26" s="19" t="s">
        <v>7</v>
      </c>
      <c r="F26" s="30">
        <v>3472</v>
      </c>
      <c r="G26" s="30">
        <v>3678</v>
      </c>
      <c r="H26" s="30">
        <v>3798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14780</v>
      </c>
      <c r="G27" s="30">
        <v>15227</v>
      </c>
      <c r="H27" s="30">
        <v>15202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22465.6</v>
      </c>
      <c r="G28" s="31">
        <v>23145.04</v>
      </c>
      <c r="H28" s="31">
        <v>23107.04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1303666</v>
      </c>
      <c r="G29" s="32">
        <v>1317274</v>
      </c>
      <c r="H29" s="32">
        <v>1307960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30.714089999790318</v>
      </c>
      <c r="G30" s="34">
        <v>29.835756276492972</v>
      </c>
      <c r="H30" s="34">
        <v>29.228450341958744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9.497061565846353</v>
      </c>
      <c r="G31" s="36">
        <v>10.103505936907187</v>
      </c>
      <c r="H31" s="36">
        <v>9.830405188197968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672259</v>
      </c>
      <c r="G32" s="37">
        <v>719016</v>
      </c>
      <c r="H32" s="37">
        <v>703336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70786</v>
      </c>
      <c r="G33" s="15">
        <v>71165</v>
      </c>
      <c r="H33" s="15">
        <v>71547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379595</v>
      </c>
      <c r="G34" s="37">
        <v>171214</v>
      </c>
      <c r="H34" s="37">
        <v>180819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51676911</v>
      </c>
      <c r="G35" s="37">
        <v>51773516</v>
      </c>
      <c r="H35" s="37">
        <v>52111176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67956338</v>
      </c>
      <c r="G36" s="37">
        <v>68521961</v>
      </c>
      <c r="H36" s="37">
        <v>69042842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16279427</v>
      </c>
      <c r="G37" s="37">
        <v>16748445</v>
      </c>
      <c r="H37" s="37">
        <v>16931666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95.97831805387904</v>
      </c>
      <c r="G38" s="40">
        <v>96.10982186336349</v>
      </c>
      <c r="H38" s="40">
        <v>96.08614666458496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49598630</v>
      </c>
      <c r="G39" s="37">
        <v>49759434</v>
      </c>
      <c r="H39" s="37">
        <v>50071621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204232</v>
      </c>
      <c r="G40" s="15">
        <v>188756</v>
      </c>
      <c r="H40" s="15">
        <v>192170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188358</v>
      </c>
      <c r="G41" s="15">
        <v>174688</v>
      </c>
      <c r="H41" s="15">
        <v>178921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92.22746680245994</v>
      </c>
      <c r="G42" s="40">
        <v>92.54699188370171</v>
      </c>
      <c r="H42" s="40">
        <v>93.10558359785607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347506</v>
      </c>
      <c r="G43" s="15">
        <v>342313</v>
      </c>
      <c r="H43" s="15">
        <v>339944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297504</v>
      </c>
      <c r="G44" s="15">
        <v>277035</v>
      </c>
      <c r="H44" s="15">
        <v>278655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85.61118369179238</v>
      </c>
      <c r="G45" s="40">
        <v>80.93031815911169</v>
      </c>
      <c r="H45" s="40">
        <v>81.97085402301556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353</v>
      </c>
      <c r="G46" s="15">
        <v>339</v>
      </c>
      <c r="H46" s="15">
        <v>331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319</v>
      </c>
      <c r="G47" s="15">
        <v>288</v>
      </c>
      <c r="H47" s="15">
        <v>270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90.36827195467421</v>
      </c>
      <c r="G48" s="47">
        <v>84.95575221238938</v>
      </c>
      <c r="H48" s="47">
        <v>81.57099697885197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24644</v>
      </c>
      <c r="G5" s="15">
        <v>25157</v>
      </c>
      <c r="H5" s="15">
        <v>25157</v>
      </c>
    </row>
    <row r="6" spans="1:11" ht="12.75">
      <c r="A6" s="14"/>
      <c r="B6" s="2"/>
      <c r="C6" s="112"/>
      <c r="D6" s="113"/>
      <c r="E6" s="43" t="s">
        <v>92</v>
      </c>
      <c r="F6" s="87">
        <v>1883</v>
      </c>
      <c r="G6" s="87">
        <v>1773</v>
      </c>
      <c r="H6" s="87">
        <v>1778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13460</v>
      </c>
      <c r="G7" s="87">
        <v>13675</v>
      </c>
      <c r="H7" s="87">
        <v>12530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546.1775685765298</v>
      </c>
      <c r="G8" s="78">
        <v>543.5862781730732</v>
      </c>
      <c r="H8" s="78">
        <v>498.0721071669913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1574</v>
      </c>
      <c r="G9" s="87">
        <v>1566</v>
      </c>
      <c r="H9" s="87">
        <v>1608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83.59001593202336</v>
      </c>
      <c r="G10" s="116">
        <v>88.3248730964467</v>
      </c>
      <c r="H10" s="116">
        <v>90.43869516310461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556</v>
      </c>
      <c r="G11" s="87">
        <v>594</v>
      </c>
      <c r="H11" s="87">
        <v>688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29.527349973446626</v>
      </c>
      <c r="G12" s="116">
        <v>33.50253807106599</v>
      </c>
      <c r="H12" s="116">
        <v>38.69516310461192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1148</v>
      </c>
      <c r="G13" s="87">
        <v>1260</v>
      </c>
      <c r="H13" s="87">
        <v>1375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60.966542750929364</v>
      </c>
      <c r="G14" s="119">
        <v>71.06598984771574</v>
      </c>
      <c r="H14" s="119">
        <v>77.33408323959506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152480</v>
      </c>
      <c r="G5" s="106">
        <v>153280</v>
      </c>
      <c r="H5" s="106">
        <v>153280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2477.7544596012594</v>
      </c>
      <c r="G6" s="15">
        <v>2546.1116910229644</v>
      </c>
      <c r="H6" s="15">
        <v>2544.311064718163</v>
      </c>
    </row>
    <row r="7" spans="1:8" ht="30.75" customHeight="1">
      <c r="A7" s="52"/>
      <c r="B7" s="35"/>
      <c r="C7" s="35"/>
      <c r="D7" s="35"/>
      <c r="E7" s="1" t="s">
        <v>97</v>
      </c>
      <c r="F7" s="15">
        <v>377808</v>
      </c>
      <c r="G7" s="15">
        <v>390268</v>
      </c>
      <c r="H7" s="15">
        <v>389992</v>
      </c>
    </row>
    <row r="8" spans="1:8" ht="41.25" customHeight="1">
      <c r="A8" s="52"/>
      <c r="B8" s="35"/>
      <c r="C8" s="35"/>
      <c r="D8" s="35"/>
      <c r="E8" s="38" t="s">
        <v>98</v>
      </c>
      <c r="F8" s="15">
        <v>3572.9800629590763</v>
      </c>
      <c r="G8" s="15">
        <v>3594.800365344468</v>
      </c>
      <c r="H8" s="15">
        <v>3636.2930584551145</v>
      </c>
    </row>
    <row r="9" spans="1:8" ht="41.25" customHeight="1">
      <c r="A9" s="52"/>
      <c r="B9" s="35"/>
      <c r="C9" s="35"/>
      <c r="D9" s="35"/>
      <c r="E9" s="38" t="s">
        <v>99</v>
      </c>
      <c r="F9" s="15">
        <v>544808</v>
      </c>
      <c r="G9" s="15">
        <v>551011</v>
      </c>
      <c r="H9" s="15">
        <v>557371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323685</v>
      </c>
      <c r="G10" s="15">
        <v>260494</v>
      </c>
      <c r="H10" s="15">
        <v>337983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2122.8029905561384</v>
      </c>
      <c r="G11" s="15">
        <v>1699.4650313152401</v>
      </c>
      <c r="H11" s="15">
        <v>2205.0039144050106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119320</v>
      </c>
      <c r="G12" s="15">
        <v>106870</v>
      </c>
      <c r="H12" s="15">
        <v>100302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782.5288562434419</v>
      </c>
      <c r="G13" s="15">
        <v>697.2207724425888</v>
      </c>
      <c r="H13" s="15">
        <v>654.3710855949896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911465</v>
      </c>
      <c r="G14" s="15">
        <v>860025</v>
      </c>
      <c r="H14" s="15">
        <v>733914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5977.603620146905</v>
      </c>
      <c r="G15" s="110">
        <v>5610.810281837161</v>
      </c>
      <c r="H15" s="110">
        <v>4788.061064718163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347</v>
      </c>
      <c r="G5" s="87">
        <v>369</v>
      </c>
      <c r="H5" s="87">
        <v>299</v>
      </c>
    </row>
    <row r="6" spans="1:8" ht="27" customHeight="1">
      <c r="A6" s="25"/>
      <c r="B6" s="26"/>
      <c r="C6" s="26"/>
      <c r="D6" s="26"/>
      <c r="E6" s="38" t="s">
        <v>136</v>
      </c>
      <c r="F6" s="87">
        <v>291</v>
      </c>
      <c r="G6" s="87">
        <v>303</v>
      </c>
      <c r="H6" s="87">
        <v>264</v>
      </c>
    </row>
    <row r="7" spans="1:8" ht="31.5" customHeight="1">
      <c r="A7" s="25"/>
      <c r="B7" s="26"/>
      <c r="C7" s="26"/>
      <c r="D7" s="26"/>
      <c r="E7" s="38" t="s">
        <v>137</v>
      </c>
      <c r="F7" s="66">
        <v>83.86167146974063</v>
      </c>
      <c r="G7" s="66">
        <v>82.11382113821138</v>
      </c>
      <c r="H7" s="66">
        <v>88.2943143812709</v>
      </c>
    </row>
    <row r="8" spans="1:8" ht="18" customHeight="1">
      <c r="A8" s="25"/>
      <c r="B8" s="26"/>
      <c r="C8" s="26"/>
      <c r="D8" s="26"/>
      <c r="E8" s="38" t="s">
        <v>138</v>
      </c>
      <c r="F8" s="87">
        <v>401</v>
      </c>
      <c r="G8" s="87">
        <v>402</v>
      </c>
      <c r="H8" s="87">
        <v>365</v>
      </c>
    </row>
    <row r="9" spans="1:8" ht="27" customHeight="1">
      <c r="A9" s="25"/>
      <c r="B9" s="26"/>
      <c r="C9" s="26"/>
      <c r="D9" s="26"/>
      <c r="E9" s="38" t="s">
        <v>139</v>
      </c>
      <c r="F9" s="87">
        <v>153</v>
      </c>
      <c r="G9" s="87">
        <v>149</v>
      </c>
      <c r="H9" s="87">
        <v>217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38.15461346633416</v>
      </c>
      <c r="G10" s="66">
        <v>37.06467661691542</v>
      </c>
      <c r="H10" s="66">
        <v>59.45205479452055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748</v>
      </c>
      <c r="G11" s="87">
        <v>771</v>
      </c>
      <c r="H11" s="87">
        <v>664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444</v>
      </c>
      <c r="G12" s="87">
        <v>452</v>
      </c>
      <c r="H12" s="87">
        <v>481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59.35828877005348</v>
      </c>
      <c r="G13" s="71">
        <v>58.62516212710766</v>
      </c>
      <c r="H13" s="71">
        <v>72.43975903614458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229</v>
      </c>
      <c r="H5" s="28" t="s">
        <v>228</v>
      </c>
    </row>
    <row r="6" spans="1:8" ht="27" customHeight="1">
      <c r="A6" s="52"/>
      <c r="B6" s="26"/>
      <c r="C6" s="26"/>
      <c r="D6" s="26"/>
      <c r="E6" s="1" t="s">
        <v>146</v>
      </c>
      <c r="F6" s="15">
        <v>36652</v>
      </c>
      <c r="G6" s="15">
        <v>32160</v>
      </c>
      <c r="H6" s="15">
        <v>38567</v>
      </c>
    </row>
    <row r="7" spans="1:8" ht="27" customHeight="1">
      <c r="A7" s="52"/>
      <c r="B7" s="26"/>
      <c r="C7" s="26"/>
      <c r="D7" s="26"/>
      <c r="E7" s="1" t="s">
        <v>147</v>
      </c>
      <c r="F7" s="15">
        <v>35219</v>
      </c>
      <c r="G7" s="15">
        <v>30732</v>
      </c>
      <c r="H7" s="15">
        <v>37826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230</v>
      </c>
      <c r="G8" s="15" t="s">
        <v>229</v>
      </c>
      <c r="H8" s="15" t="s">
        <v>231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10196</v>
      </c>
      <c r="G9" s="15">
        <v>6018</v>
      </c>
      <c r="H9" s="15">
        <v>6458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9429</v>
      </c>
      <c r="G10" s="15">
        <v>5885</v>
      </c>
      <c r="H10" s="15">
        <v>5964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232</v>
      </c>
      <c r="G11" s="86" t="s">
        <v>233</v>
      </c>
      <c r="H11" s="86" t="s">
        <v>234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2720</v>
      </c>
      <c r="G12" s="15">
        <v>6592</v>
      </c>
      <c r="H12" s="15" t="s">
        <v>235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2416</v>
      </c>
      <c r="G13" s="87">
        <v>6027</v>
      </c>
      <c r="H13" s="87" t="s">
        <v>235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236</v>
      </c>
      <c r="G14" s="15" t="s">
        <v>237</v>
      </c>
      <c r="H14" s="15" t="s">
        <v>238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23261</v>
      </c>
      <c r="G15" s="15">
        <v>40209</v>
      </c>
      <c r="H15" s="15">
        <v>49774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21383</v>
      </c>
      <c r="G16" s="15">
        <v>38293</v>
      </c>
      <c r="H16" s="15">
        <v>45964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239</v>
      </c>
      <c r="G17" s="86" t="s">
        <v>235</v>
      </c>
      <c r="H17" s="86" t="s">
        <v>240</v>
      </c>
    </row>
    <row r="18" spans="1:8" ht="27" customHeight="1">
      <c r="A18" s="52"/>
      <c r="B18" s="26"/>
      <c r="C18" s="26"/>
      <c r="D18" s="26"/>
      <c r="E18" s="38" t="s">
        <v>158</v>
      </c>
      <c r="F18" s="87">
        <v>9464</v>
      </c>
      <c r="G18" s="87" t="s">
        <v>235</v>
      </c>
      <c r="H18" s="87" t="s">
        <v>235</v>
      </c>
    </row>
    <row r="19" spans="1:8" ht="27" customHeight="1">
      <c r="A19" s="52"/>
      <c r="B19" s="26"/>
      <c r="C19" s="26"/>
      <c r="D19" s="26"/>
      <c r="E19" s="38" t="s">
        <v>159</v>
      </c>
      <c r="F19" s="87">
        <v>9192</v>
      </c>
      <c r="G19" s="87" t="s">
        <v>235</v>
      </c>
      <c r="H19" s="87" t="s">
        <v>235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235</v>
      </c>
      <c r="G20" s="87" t="s">
        <v>235</v>
      </c>
      <c r="H20" s="87" t="s">
        <v>235</v>
      </c>
    </row>
    <row r="21" spans="1:8" ht="27" customHeight="1">
      <c r="A21" s="52"/>
      <c r="B21" s="26"/>
      <c r="C21" s="26"/>
      <c r="D21" s="26"/>
      <c r="E21" s="38" t="s">
        <v>161</v>
      </c>
      <c r="F21" s="87" t="s">
        <v>235</v>
      </c>
      <c r="G21" s="87" t="s">
        <v>235</v>
      </c>
      <c r="H21" s="87" t="s">
        <v>235</v>
      </c>
    </row>
    <row r="22" spans="1:8" ht="36" customHeight="1">
      <c r="A22" s="52"/>
      <c r="B22" s="26"/>
      <c r="C22" s="26"/>
      <c r="D22" s="26"/>
      <c r="E22" s="38" t="s">
        <v>162</v>
      </c>
      <c r="F22" s="28" t="s">
        <v>235</v>
      </c>
      <c r="G22" s="28" t="s">
        <v>235</v>
      </c>
      <c r="H22" s="28" t="s">
        <v>235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82293</v>
      </c>
      <c r="G23" s="88">
        <v>84979</v>
      </c>
      <c r="H23" s="88">
        <v>94799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77639</v>
      </c>
      <c r="G24" s="87">
        <v>80937</v>
      </c>
      <c r="H24" s="87">
        <v>89754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94.34459796094443</v>
      </c>
      <c r="G25" s="71">
        <v>95.24353075465703</v>
      </c>
      <c r="H25" s="71">
        <v>94.67821390520997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16371</v>
      </c>
      <c r="G26" s="87">
        <v>16183</v>
      </c>
      <c r="H26" s="87">
        <v>16192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16005</v>
      </c>
      <c r="G27" s="87">
        <v>16183</v>
      </c>
      <c r="H27" s="87">
        <v>16192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97.76433938061206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16267</v>
      </c>
      <c r="G29" s="87">
        <v>15442</v>
      </c>
      <c r="H29" s="87">
        <v>16001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99.36473031580233</v>
      </c>
      <c r="G30" s="66">
        <v>95.42112092937033</v>
      </c>
      <c r="H30" s="66">
        <v>98.82040513833992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8894</v>
      </c>
      <c r="G31" s="87">
        <v>8912</v>
      </c>
      <c r="H31" s="87">
        <v>11649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54.3277747235966</v>
      </c>
      <c r="G32" s="66">
        <v>55.0701353271952</v>
      </c>
      <c r="H32" s="66">
        <v>71.94293478260869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13707</v>
      </c>
      <c r="G33" s="87">
        <v>15097</v>
      </c>
      <c r="H33" s="87">
        <v>16121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83.72732270478285</v>
      </c>
      <c r="G34" s="66">
        <v>93.28925415559539</v>
      </c>
      <c r="H34" s="66">
        <v>99.5615118577075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14513</v>
      </c>
      <c r="G35" s="87">
        <v>15233</v>
      </c>
      <c r="H35" s="87">
        <v>16136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88.65066275731476</v>
      </c>
      <c r="G36" s="66">
        <v>94.12964221714144</v>
      </c>
      <c r="H36" s="66">
        <v>99.65415019762845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7021</v>
      </c>
      <c r="G37" s="87">
        <v>8497</v>
      </c>
      <c r="H37" s="87">
        <v>11410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42.88681204569055</v>
      </c>
      <c r="G38" s="66">
        <v>52.50571587468331</v>
      </c>
      <c r="H38" s="66">
        <v>70.46689723320159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1.0160521387417596</v>
      </c>
      <c r="G39" s="93">
        <v>0.9541507784553172</v>
      </c>
      <c r="H39" s="93">
        <v>0.8846441016299241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420775</v>
      </c>
      <c r="G40" s="94">
        <v>409193</v>
      </c>
      <c r="H40" s="94">
        <v>392854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41412737</v>
      </c>
      <c r="G41" s="94">
        <v>42885570</v>
      </c>
      <c r="H41" s="94">
        <v>44408141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44</v>
      </c>
      <c r="G42" s="15">
        <v>179</v>
      </c>
      <c r="H42" s="15">
        <v>207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167</v>
      </c>
      <c r="G43" s="15">
        <v>409</v>
      </c>
      <c r="H43" s="15">
        <v>686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432</v>
      </c>
      <c r="G44" s="15">
        <v>465</v>
      </c>
      <c r="H44" s="15">
        <v>178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321</v>
      </c>
      <c r="G45" s="15">
        <v>125</v>
      </c>
      <c r="H45" s="15">
        <v>17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22</v>
      </c>
      <c r="G46" s="15">
        <v>24</v>
      </c>
      <c r="H46" s="15">
        <v>7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986</v>
      </c>
      <c r="G47" s="15">
        <v>1202</v>
      </c>
      <c r="H47" s="15">
        <v>1095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49954</v>
      </c>
      <c r="G48" s="15">
        <v>40549</v>
      </c>
      <c r="H48" s="15">
        <v>24969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50.66328600405679</v>
      </c>
      <c r="G49" s="15">
        <v>33.734608985024956</v>
      </c>
      <c r="H49" s="15">
        <v>22.802739726027397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0</v>
      </c>
      <c r="G50" s="15">
        <v>2</v>
      </c>
      <c r="H50" s="15">
        <v>2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9</v>
      </c>
      <c r="G51" s="15">
        <v>11</v>
      </c>
      <c r="H51" s="15">
        <v>19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11</v>
      </c>
      <c r="G52" s="15">
        <v>19</v>
      </c>
      <c r="H52" s="15">
        <v>23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25</v>
      </c>
      <c r="G53" s="15">
        <v>29</v>
      </c>
      <c r="H53" s="15">
        <v>8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5</v>
      </c>
      <c r="G54" s="15">
        <v>10</v>
      </c>
      <c r="H54" s="15">
        <v>3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1</v>
      </c>
      <c r="G55" s="15">
        <v>0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51</v>
      </c>
      <c r="G57" s="15">
        <v>71</v>
      </c>
      <c r="H57" s="15">
        <v>56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3674</v>
      </c>
      <c r="G58" s="15">
        <v>4729</v>
      </c>
      <c r="H58" s="15">
        <v>2640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72.03921568627452</v>
      </c>
      <c r="G59" s="15">
        <v>66.6056338028169</v>
      </c>
      <c r="H59" s="15">
        <v>47.142857142857146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5</v>
      </c>
      <c r="G60" s="15">
        <v>2</v>
      </c>
      <c r="H60" s="15">
        <v>12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359</v>
      </c>
      <c r="G61" s="15">
        <v>84</v>
      </c>
      <c r="H61" s="15">
        <v>1003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71.8</v>
      </c>
      <c r="G62" s="15">
        <v>42</v>
      </c>
      <c r="H62" s="15">
        <v>83.58333333333333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56</v>
      </c>
      <c r="G63" s="15">
        <v>73</v>
      </c>
      <c r="H63" s="15">
        <v>68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17</v>
      </c>
      <c r="G64" s="15">
        <v>4</v>
      </c>
      <c r="H64" s="15">
        <v>4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56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1183928</v>
      </c>
      <c r="G66" s="94">
        <v>1332670</v>
      </c>
      <c r="H66" s="94">
        <v>1620688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19397149</v>
      </c>
      <c r="G67" s="94">
        <v>20072956</v>
      </c>
      <c r="H67" s="94">
        <v>20641107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6.103618629727492</v>
      </c>
      <c r="G68" s="57">
        <v>6.6391317751107515</v>
      </c>
      <c r="H68" s="57">
        <v>7.851749424098233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15653</v>
      </c>
      <c r="G69" s="15">
        <v>15622</v>
      </c>
      <c r="H69" s="15">
        <v>15696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914</v>
      </c>
      <c r="G70" s="15">
        <v>1079</v>
      </c>
      <c r="H70" s="15">
        <v>1185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5.839136267808088</v>
      </c>
      <c r="G71" s="57">
        <v>6.906926129816925</v>
      </c>
      <c r="H71" s="57">
        <v>7.549694189602446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1322</v>
      </c>
      <c r="G72" s="15">
        <v>1590</v>
      </c>
      <c r="H72" s="15">
        <v>1459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471</v>
      </c>
      <c r="G73" s="15">
        <v>543</v>
      </c>
      <c r="H73" s="15">
        <v>599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35.62783661119516</v>
      </c>
      <c r="G74" s="57">
        <v>34.15094339622641</v>
      </c>
      <c r="H74" s="57">
        <v>41.055517477724464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53.92</v>
      </c>
      <c r="G75" s="100">
        <v>55.87</v>
      </c>
      <c r="H75" s="100">
        <v>57.88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279440</v>
      </c>
      <c r="G76" s="94">
        <v>330136</v>
      </c>
      <c r="H76" s="94">
        <v>365917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593.2908704883228</v>
      </c>
      <c r="G77" s="94">
        <v>607.9852670349908</v>
      </c>
      <c r="H77" s="94">
        <v>610.8797996661102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11.003168963062365</v>
      </c>
      <c r="G78" s="101">
        <v>10.882141883568835</v>
      </c>
      <c r="H78" s="101">
        <v>10.554246711577578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656563</v>
      </c>
      <c r="G79" s="94">
        <v>757845</v>
      </c>
      <c r="H79" s="94">
        <v>860127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233838</v>
      </c>
      <c r="G80" s="94">
        <v>266598</v>
      </c>
      <c r="H80" s="94">
        <v>362696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35.615470259518126</v>
      </c>
      <c r="G81" s="57">
        <v>35.178433584703996</v>
      </c>
      <c r="H81" s="57">
        <v>42.167726393893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1113</v>
      </c>
      <c r="G82" s="15">
        <v>914</v>
      </c>
      <c r="H82" s="15">
        <v>747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929</v>
      </c>
      <c r="G83" s="15">
        <v>822</v>
      </c>
      <c r="H83" s="15">
        <v>697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83.46810422282121</v>
      </c>
      <c r="G84" s="57">
        <v>89.93435448577681</v>
      </c>
      <c r="H84" s="57">
        <v>93.3065595716198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1929</v>
      </c>
      <c r="G85" s="15">
        <v>1747</v>
      </c>
      <c r="H85" s="15">
        <v>1432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429</v>
      </c>
      <c r="G86" s="15">
        <v>610</v>
      </c>
      <c r="H86" s="15">
        <v>380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22.23950233281493</v>
      </c>
      <c r="G87" s="57">
        <v>34.91700057240985</v>
      </c>
      <c r="H87" s="57">
        <v>26.536312849162012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21</v>
      </c>
      <c r="G88" s="15">
        <v>41</v>
      </c>
      <c r="H88" s="15">
        <v>41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1113</v>
      </c>
      <c r="G89" s="15">
        <v>914</v>
      </c>
      <c r="H89" s="15">
        <v>747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1.8867924528301887</v>
      </c>
      <c r="G90" s="57">
        <v>4.485776805251642</v>
      </c>
      <c r="H90" s="57">
        <v>5.4886211512717535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776</v>
      </c>
      <c r="G91" s="15">
        <v>878</v>
      </c>
      <c r="H91" s="15">
        <v>278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670</v>
      </c>
      <c r="G92" s="15">
        <v>768</v>
      </c>
      <c r="H92" s="15">
        <v>256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86.34020618556701</v>
      </c>
      <c r="G93" s="57">
        <v>87.47152619589977</v>
      </c>
      <c r="H93" s="57">
        <v>92.08633093525181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8</v>
      </c>
      <c r="G94" s="15">
        <v>28</v>
      </c>
      <c r="H94" s="15">
        <v>6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776</v>
      </c>
      <c r="G95" s="15">
        <v>878</v>
      </c>
      <c r="H95" s="15">
        <v>278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1.0309278350515463</v>
      </c>
      <c r="G96" s="57">
        <v>3.189066059225513</v>
      </c>
      <c r="H96" s="57">
        <v>2.158273381294964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92.1</v>
      </c>
      <c r="G97" s="57">
        <v>92.2</v>
      </c>
      <c r="H97" s="57">
        <v>88.1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1609</v>
      </c>
      <c r="G5" s="75">
        <v>1848</v>
      </c>
      <c r="H5" s="75">
        <v>1827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93</v>
      </c>
      <c r="G6" s="75">
        <v>135</v>
      </c>
      <c r="H6" s="75">
        <v>103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319</v>
      </c>
      <c r="G7" s="75">
        <v>238</v>
      </c>
      <c r="H7" s="75">
        <v>207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2021</v>
      </c>
      <c r="G8" s="75">
        <v>2221</v>
      </c>
      <c r="H8" s="75">
        <v>2137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27.1</v>
      </c>
      <c r="G9" s="78">
        <v>37.1</v>
      </c>
      <c r="H9" s="78">
        <v>46.1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0.5</v>
      </c>
      <c r="G10" s="78">
        <v>0.5</v>
      </c>
      <c r="H10" s="78">
        <v>0.5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1027</v>
      </c>
      <c r="G11" s="15">
        <v>878</v>
      </c>
      <c r="H11" s="15" t="s">
        <v>235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732</v>
      </c>
      <c r="G12" s="15">
        <v>614</v>
      </c>
      <c r="H12" s="15" t="s">
        <v>235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71.27555988315481</v>
      </c>
      <c r="G13" s="57">
        <v>69.93166287015946</v>
      </c>
      <c r="H13" s="57" t="s">
        <v>235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124</v>
      </c>
      <c r="G14" s="15">
        <v>126</v>
      </c>
      <c r="H14" s="15">
        <v>172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120</v>
      </c>
      <c r="G15" s="15">
        <v>116</v>
      </c>
      <c r="H15" s="15">
        <v>159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96.7741935483871</v>
      </c>
      <c r="G16" s="80">
        <v>92.06349206349206</v>
      </c>
      <c r="H16" s="80">
        <v>92.44186046511628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1" sqref="F1:H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26.47</v>
      </c>
      <c r="G5" s="66">
        <v>26.90584487201122</v>
      </c>
      <c r="H5" s="66">
        <v>27.269592744445116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39.03942309034788</v>
      </c>
      <c r="G6" s="66">
        <v>39.535377609013324</v>
      </c>
      <c r="H6" s="66">
        <v>38.53139338048755</v>
      </c>
    </row>
    <row r="7" spans="1:8" ht="27" customHeight="1">
      <c r="A7" s="25"/>
      <c r="B7" s="26"/>
      <c r="C7" s="26"/>
      <c r="D7" s="26"/>
      <c r="E7" s="38" t="s">
        <v>15</v>
      </c>
      <c r="F7" s="66">
        <v>36.94218454460844</v>
      </c>
      <c r="G7" s="66">
        <v>38.478607961062124</v>
      </c>
      <c r="H7" s="66">
        <v>41.385974650917206</v>
      </c>
    </row>
    <row r="8" spans="1:8" ht="27" customHeight="1">
      <c r="A8" s="25"/>
      <c r="B8" s="26"/>
      <c r="C8" s="26"/>
      <c r="D8" s="26"/>
      <c r="E8" s="38" t="s">
        <v>16</v>
      </c>
      <c r="F8" s="66">
        <v>38.56954448228409</v>
      </c>
      <c r="G8" s="66">
        <v>38.7493579832264</v>
      </c>
      <c r="H8" s="66">
        <v>38.55318808816247</v>
      </c>
    </row>
    <row r="9" spans="1:8" ht="36" customHeight="1">
      <c r="A9" s="68"/>
      <c r="B9" s="69"/>
      <c r="C9" s="69"/>
      <c r="D9" s="69"/>
      <c r="E9" s="70" t="s">
        <v>17</v>
      </c>
      <c r="F9" s="71">
        <v>36.84801957461162</v>
      </c>
      <c r="G9" s="71">
        <v>37.46070860332358</v>
      </c>
      <c r="H9" s="71">
        <v>37.69247840982208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71723</v>
      </c>
      <c r="G5" s="15">
        <v>71917</v>
      </c>
      <c r="H5" s="15">
        <v>72195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63.350236325864785</v>
      </c>
      <c r="G6" s="53">
        <v>72.24718773030021</v>
      </c>
      <c r="H6" s="53">
        <v>73.32290324814738</v>
      </c>
    </row>
    <row r="7" spans="1:8" ht="19.5" customHeight="1">
      <c r="A7" s="52"/>
      <c r="B7" s="35"/>
      <c r="C7" s="35"/>
      <c r="D7" s="35"/>
      <c r="E7" s="1" t="s">
        <v>59</v>
      </c>
      <c r="F7" s="54">
        <v>4543669</v>
      </c>
      <c r="G7" s="54">
        <v>5195801</v>
      </c>
      <c r="H7" s="54">
        <v>5293547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64.92652287271865</v>
      </c>
      <c r="G8" s="53">
        <v>67.64204569156111</v>
      </c>
      <c r="H8" s="53">
        <v>66.51973128332988</v>
      </c>
    </row>
    <row r="9" spans="1:8" ht="19.5" customHeight="1">
      <c r="A9" s="52"/>
      <c r="B9" s="35"/>
      <c r="C9" s="35"/>
      <c r="D9" s="35"/>
      <c r="E9" s="1" t="s">
        <v>61</v>
      </c>
      <c r="F9" s="54">
        <v>4656725</v>
      </c>
      <c r="G9" s="54">
        <v>4864613</v>
      </c>
      <c r="H9" s="54">
        <v>4802392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321979</v>
      </c>
      <c r="G10" s="54">
        <v>154360</v>
      </c>
      <c r="H10" s="54">
        <v>40164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90980</v>
      </c>
      <c r="G11" s="55">
        <v>90122.1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12725</v>
      </c>
      <c r="G12" s="55">
        <v>13609.03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26170</v>
      </c>
      <c r="G13" s="55">
        <v>30779.8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42.75115409980215</v>
      </c>
      <c r="G14" s="57">
        <v>49.254100825435714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53.3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75</v>
      </c>
      <c r="G16" s="31">
        <v>69</v>
      </c>
      <c r="H16" s="31">
        <v>70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75</v>
      </c>
      <c r="G17" s="31">
        <v>73</v>
      </c>
      <c r="H17" s="31">
        <v>74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71</v>
      </c>
      <c r="G18" s="31">
        <v>78</v>
      </c>
      <c r="H18" s="31">
        <v>79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72</v>
      </c>
      <c r="G19" s="31">
        <v>71</v>
      </c>
      <c r="H19" s="31">
        <v>78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70</v>
      </c>
      <c r="G20" s="31">
        <v>71</v>
      </c>
      <c r="H20" s="31">
        <v>67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73</v>
      </c>
      <c r="G21" s="31">
        <v>71</v>
      </c>
      <c r="H21" s="31">
        <v>72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67</v>
      </c>
      <c r="G22" s="31">
        <v>69</v>
      </c>
      <c r="H22" s="31">
        <v>69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72</v>
      </c>
      <c r="G23" s="63">
        <v>72</v>
      </c>
      <c r="H23" s="63">
        <v>73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292;#Falkirk Council|1589f227-c3f3-459f-ba6c-9d12dc8ea4e9;#16;#2011-2012|95f62d22-6ebe-4d8b-bb4f-99c70fa9569f;#15;#In Progress|7b5c9818-14a9-4b9f-923e-38ea360afb48;#14;#Public|36698a75-5644-47f7-8ff9-53bb82055c78;#191;#BVSI|6cc040f3-b41a-4bdf-8b1f-3b3c2b8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Falkirk Council|1589f227-c3f3-459f-ba6c-9d12dc8ea4e9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292;#Falkirk Council|1589f227-c3f3-459f-ba6c-9d12dc8ea4e9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