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<sst xmlns="http://schemas.openxmlformats.org/spreadsheetml/2006/main" count="286" uniqueCount="238">
  <si>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</si>
  <si>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</si>
  <si>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</si>
  <si>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</si>
  <si>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</si>
  <si>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</si>
  <si>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</si>
  <si>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</si>
  <si>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</si>
  <si>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</si>
  <si>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</si>
  <si>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</si>
  <si>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</si>
  <si>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</si>
  <si>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</si>
  <si>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</si>
  <si>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</si>
  <si>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</si>
  <si>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</si>
  <si>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</si>
  <si>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</si>
  <si>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</si>
  <si>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</si>
  <si>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</si>
  <si>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</si>
  <si>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</si>
  <si>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</si>
  <si>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</si>
  <si>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</si>
  <si>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</si>
  <si>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</si>
  <si>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</si>
  <si>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</si>
  <si>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</si>
  <si>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</si>
  <si>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</si>
  <si>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</si>
  <si>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</si>
  <si>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</si>
  <si>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</si>
  <si>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</si>
  <si>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</si>
  <si>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</si>
  <si>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</si>
  <si>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</si>
  <si>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</si>
  <si>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</si>
  <si>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</si>
  <si>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</si>
  <si>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</si>
  <si>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</si>
  <si>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</si>
  <si>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</si>
  <si>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</si>
  <si>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</si>
  <si>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</si>
  <si>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</si>
  <si>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</si>
  <si>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</si>
  <si>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</si>
  <si>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</si>
  <si>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</si>
  <si>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</si>
  <si>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</si>
  <si>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</si>
  <si>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</si>
  <si>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</si>
  <si>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</si>
  <si>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</si>
  <si>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</si>
  <si>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</si>
  <si>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</si>
  <si>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</si>
  <si>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</si>
  <si>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</si>
  <si>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</si>
  <si>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</si>
  <si>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</si>
  <si>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</si>
  <si>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</si>
  <si>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</si>
  <si>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</si>
  <si>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</si>
  <si>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</si>
  <si>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</si>
  <si>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</si>
  <si>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</si>
  <si>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</si>
  <si>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</si>
  <si>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</si>
  <si>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</si>
  <si>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</si>
  <si>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</si>
  <si>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</si>
  <si>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</si>
  <si>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</si>
  <si>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</si>
  <si>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</si>
  <si>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</si>
  <si>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</si>
  <si>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</si>
  <si>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</si>
  <si>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</si>
  <si>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</si>
  <si>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</si>
  <si>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</si>
  <si>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</si>
  <si>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</si>
  <si>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</si>
  <si>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</si>
  <si>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</si>
  <si>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</si>
  <si>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</si>
  <si>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</si>
  <si>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</si>
  <si>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</si>
  <si>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</si>
  <si>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</si>
  <si>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</si>
  <si>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</si>
  <si>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</si>
  <si>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</si>
  <si>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</si>
  <si>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</si>
  <si>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</si>
  <si>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</si>
  <si>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</si>
  <si>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</si>
  <si>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</si>
  <si>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</si>
  <si>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</si>
  <si>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</si>
  <si>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</si>
  <si>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</si>
  <si>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</si>
  <si>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</si>
  <si>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</si>
  <si>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</si>
  <si>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</si>
  <si>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</si>
  <si>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</si>
  <si>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</si>
  <si>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</si>
  <si>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</si>
  <si>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</si>
  <si>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</si>
  <si>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</si>
  <si>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</si>
  <si>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</si>
  <si>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</si>
  <si>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</si>
  <si>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</si>
  <si>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</si>
  <si>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</si>
  <si>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</si>
  <si>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</si>
  <si>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</si>
  <si>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</si>
  <si>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</si>
  <si>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</si>
  <si>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</si>
  <si>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</si>
  <si>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</si>
  <si>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</si>
  <si>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</si>
  <si>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</si>
  <si>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</si>
  <si>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</si>
  <si>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</si>
  <si>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</si>
  <si>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</si>
  <si>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</si>
  <si>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</si>
  <si>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</si>
  <si>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</si>
  <si>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</si>
  <si>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</si>
  <si>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</si>
  <si>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</si>
  <si>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</si>
  <si>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</si>
  <si>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</si>
  <si>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</si>
  <si>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</si>
  <si>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</si>
  <si>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</si>
  <si>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</si>
  <si>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</si>
  <si>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</si>
  <si>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</si>
  <si>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</si>
  <si>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</si>
  <si>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</si>
  <si>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</si>
  <si>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</si>
  <si>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</si>
  <si>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</si>
  <si>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</si>
  <si>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</si>
  <si>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</si>
  <si>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</si>
  <si>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</si>
  <si>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</si>
  <si>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</si>
  <si>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</si>
  <si>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</si>
  <si>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</si>
  <si>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</si>
  <si>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</si>
  <si>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</si>
  <si>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</si>
  <si>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</si>
  <si>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</si>
  <si>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</si>
  <si>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</si>
  <si>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</si>
  <si>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</si>
  <si>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</si>
  <si>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</si>
  <si>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</si>
  <si>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</si>
  <si>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</si>
  <si>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</si>
  <si>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South Ayrshire</t>
  </si>
  <si>
    <t>2008/2010</t>
  </si>
  <si>
    <t>2009/2011</t>
  </si>
  <si>
    <t>2010/2012</t>
  </si>
  <si>
    <t>Percentage of household waste recycled</t>
  </si>
  <si>
    <t>Not Reported</t>
  </si>
  <si>
    <t>4 hours</t>
  </si>
  <si>
    <t>4 hrs</t>
  </si>
  <si>
    <t>4hrs</t>
  </si>
  <si>
    <t>3 days</t>
  </si>
  <si>
    <t>20 days</t>
  </si>
  <si>
    <t>Gas 4hrs</t>
  </si>
  <si>
    <t>Gas 3days</t>
  </si>
  <si>
    <t>10 days</t>
  </si>
  <si>
    <t>Gas 10days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</si>
</sst>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69" fontId="4" fillId="35" borderId="14" xfId="0" applyNumberFormat="1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  <xf numFmtId="171" fontId="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Variances"/>
      <sheetName val="Roads (Linked to Returns)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A1" sqref="A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223</v>
      </c>
      <c r="B1" s="7"/>
      <c r="C1" s="7"/>
      <c r="D1" s="7"/>
      <c r="E1" s="8" t="s">
        <v>1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1160</v>
      </c>
      <c r="G5" s="15">
        <v>1158</v>
      </c>
      <c r="H5" s="15">
        <v>1072</v>
      </c>
    </row>
    <row r="6" spans="1:8" ht="27" customHeight="1">
      <c r="A6" s="25"/>
      <c r="B6" s="26"/>
      <c r="C6" s="26"/>
      <c r="D6" s="26"/>
      <c r="E6" s="1" t="s">
        <v>19</v>
      </c>
      <c r="F6" s="16">
        <v>8169</v>
      </c>
      <c r="G6" s="16">
        <v>7133</v>
      </c>
      <c r="H6" s="16">
        <v>7033</v>
      </c>
    </row>
    <row r="7" spans="1:8" ht="30" customHeight="1">
      <c r="A7" s="25"/>
      <c r="B7" s="26"/>
      <c r="C7" s="26"/>
      <c r="D7" s="26"/>
      <c r="E7" s="1" t="s">
        <v>20</v>
      </c>
      <c r="F7" s="17">
        <v>7.042241379310345</v>
      </c>
      <c r="G7" s="17">
        <v>6.1597582037996546</v>
      </c>
      <c r="H7" s="17">
        <v>6.560634328358209</v>
      </c>
    </row>
    <row r="8" spans="1:8" ht="25.5" customHeight="1">
      <c r="A8" s="25"/>
      <c r="B8" s="26"/>
      <c r="C8" s="26"/>
      <c r="D8" s="26"/>
      <c r="E8" s="1" t="s">
        <v>21</v>
      </c>
      <c r="F8" s="15">
        <v>3107</v>
      </c>
      <c r="G8" s="15">
        <v>3199</v>
      </c>
      <c r="H8" s="15">
        <v>3284</v>
      </c>
    </row>
    <row r="9" spans="1:8" ht="24.75" customHeight="1">
      <c r="A9" s="25"/>
      <c r="B9" s="26"/>
      <c r="C9" s="26"/>
      <c r="D9" s="26"/>
      <c r="E9" s="1" t="s">
        <v>22</v>
      </c>
      <c r="F9" s="15">
        <v>36134</v>
      </c>
      <c r="G9" s="15">
        <v>37473</v>
      </c>
      <c r="H9" s="15">
        <v>36937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11.629868039909882</v>
      </c>
      <c r="G10" s="17">
        <v>11.713973116598938</v>
      </c>
      <c r="H10" s="17">
        <v>11.247563946406821</v>
      </c>
    </row>
    <row r="11" spans="1:8" ht="15" customHeight="1">
      <c r="A11" s="25">
        <v>2</v>
      </c>
      <c r="B11" s="26"/>
      <c r="C11" s="26"/>
      <c r="D11" s="26"/>
      <c r="E11" s="1" t="s">
        <v>106</v>
      </c>
      <c r="F11" s="15">
        <v>4214</v>
      </c>
      <c r="G11" s="15">
        <v>4178</v>
      </c>
      <c r="H11" s="15">
        <v>4041</v>
      </c>
    </row>
    <row r="12" spans="1:8" ht="27" customHeight="1">
      <c r="A12" s="14"/>
      <c r="B12" s="26"/>
      <c r="C12" s="26"/>
      <c r="D12" s="26"/>
      <c r="E12" s="27" t="s">
        <v>107</v>
      </c>
      <c r="F12" s="28">
        <v>89</v>
      </c>
      <c r="G12" s="28">
        <v>86</v>
      </c>
      <c r="H12" s="28">
        <v>95</v>
      </c>
    </row>
    <row r="13" spans="1:8" ht="27" customHeight="1">
      <c r="A13" s="25"/>
      <c r="B13" s="26"/>
      <c r="C13" s="26"/>
      <c r="D13" s="26"/>
      <c r="E13" s="27" t="s">
        <v>108</v>
      </c>
      <c r="F13" s="15">
        <v>37</v>
      </c>
      <c r="G13" s="15">
        <v>36</v>
      </c>
      <c r="H13" s="15">
        <v>42</v>
      </c>
    </row>
    <row r="14" spans="1:8" ht="27" customHeight="1">
      <c r="A14" s="25"/>
      <c r="B14" s="26"/>
      <c r="C14" s="26"/>
      <c r="D14" s="26"/>
      <c r="E14" s="27" t="s">
        <v>109</v>
      </c>
      <c r="F14" s="29">
        <v>41.57303370786517</v>
      </c>
      <c r="G14" s="29">
        <v>41.86046511627907</v>
      </c>
      <c r="H14" s="29">
        <v>44.21052631578947</v>
      </c>
    </row>
    <row r="15" spans="1:8" ht="27" customHeight="1">
      <c r="A15" s="25"/>
      <c r="B15" s="26"/>
      <c r="C15" s="26"/>
      <c r="D15" s="26"/>
      <c r="E15" s="27" t="s">
        <v>110</v>
      </c>
      <c r="F15" s="15">
        <v>211</v>
      </c>
      <c r="G15" s="15">
        <v>229</v>
      </c>
      <c r="H15" s="15">
        <v>232</v>
      </c>
    </row>
    <row r="16" spans="1:8" ht="27" customHeight="1">
      <c r="A16" s="25"/>
      <c r="B16" s="26"/>
      <c r="C16" s="26"/>
      <c r="D16" s="26"/>
      <c r="E16" s="27" t="s">
        <v>111</v>
      </c>
      <c r="F16" s="15">
        <v>92</v>
      </c>
      <c r="G16" s="15">
        <v>108</v>
      </c>
      <c r="H16" s="15">
        <v>115</v>
      </c>
    </row>
    <row r="17" spans="1:8" ht="31.5" customHeight="1">
      <c r="A17" s="25"/>
      <c r="B17" s="26"/>
      <c r="C17" s="26"/>
      <c r="D17" s="26"/>
      <c r="E17" s="27" t="s">
        <v>112</v>
      </c>
      <c r="F17" s="29">
        <v>43.60189573459716</v>
      </c>
      <c r="G17" s="29">
        <v>47.161572052401745</v>
      </c>
      <c r="H17" s="29">
        <v>49.56896551724138</v>
      </c>
    </row>
    <row r="18" spans="1:8" ht="30" customHeight="1">
      <c r="A18" s="25">
        <v>3</v>
      </c>
      <c r="B18" s="26"/>
      <c r="C18" s="26"/>
      <c r="D18" s="26"/>
      <c r="E18" s="27" t="s">
        <v>113</v>
      </c>
      <c r="F18" s="15">
        <v>93</v>
      </c>
      <c r="G18" s="15">
        <v>93</v>
      </c>
      <c r="H18" s="15">
        <v>93</v>
      </c>
    </row>
    <row r="19" spans="1:8" ht="30" customHeight="1">
      <c r="A19" s="25"/>
      <c r="B19" s="26"/>
      <c r="C19" s="26"/>
      <c r="D19" s="26"/>
      <c r="E19" s="27" t="s">
        <v>114</v>
      </c>
      <c r="F19" s="15">
        <v>53</v>
      </c>
      <c r="G19" s="15">
        <v>53</v>
      </c>
      <c r="H19" s="15">
        <v>53</v>
      </c>
    </row>
    <row r="20" spans="1:8" ht="31.5" customHeight="1">
      <c r="A20" s="25"/>
      <c r="B20" s="26"/>
      <c r="C20" s="26"/>
      <c r="D20" s="26"/>
      <c r="E20" s="27" t="s">
        <v>115</v>
      </c>
      <c r="F20" s="29">
        <v>56.98924731182796</v>
      </c>
      <c r="G20" s="29">
        <v>56.98924731182796</v>
      </c>
      <c r="H20" s="29">
        <v>56.98924731182796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>
        <v>5770</v>
      </c>
      <c r="G21" s="30">
        <v>5836</v>
      </c>
      <c r="H21" s="30">
        <v>5865</v>
      </c>
    </row>
    <row r="22" spans="1:8" ht="15" customHeight="1">
      <c r="A22" s="14"/>
      <c r="B22" s="2"/>
      <c r="C22" s="3"/>
      <c r="D22" s="3"/>
      <c r="E22" s="19" t="s">
        <v>3</v>
      </c>
      <c r="F22" s="30">
        <v>8712.7</v>
      </c>
      <c r="G22" s="30">
        <v>8812.36</v>
      </c>
      <c r="H22" s="30">
        <v>8856.15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>
        <v>2331</v>
      </c>
      <c r="G23" s="30">
        <v>2559</v>
      </c>
      <c r="H23" s="30">
        <v>2737</v>
      </c>
    </row>
    <row r="24" spans="1:8" ht="16.5" customHeight="1">
      <c r="A24" s="11"/>
      <c r="B24" s="2"/>
      <c r="C24" s="3"/>
      <c r="D24" s="3"/>
      <c r="E24" s="19" t="s">
        <v>5</v>
      </c>
      <c r="F24" s="30">
        <v>4965.03</v>
      </c>
      <c r="G24" s="30">
        <v>5450.67</v>
      </c>
      <c r="H24" s="30">
        <v>5829.8099999999995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>
        <v>1277</v>
      </c>
      <c r="G25" s="30">
        <v>1439</v>
      </c>
      <c r="H25" s="30">
        <v>1487</v>
      </c>
    </row>
    <row r="26" spans="1:8" ht="16.5" customHeight="1">
      <c r="A26" s="11"/>
      <c r="B26" s="2"/>
      <c r="C26" s="3"/>
      <c r="D26" s="3"/>
      <c r="E26" s="19" t="s">
        <v>7</v>
      </c>
      <c r="F26" s="30">
        <v>2554</v>
      </c>
      <c r="G26" s="30">
        <v>2878</v>
      </c>
      <c r="H26" s="30">
        <v>2974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>
        <v>12182</v>
      </c>
      <c r="G27" s="30">
        <v>12618</v>
      </c>
      <c r="H27" s="30">
        <v>12835</v>
      </c>
    </row>
    <row r="28" spans="1:8" ht="15.75" customHeight="1">
      <c r="A28" s="11"/>
      <c r="B28" s="2"/>
      <c r="C28" s="3"/>
      <c r="D28" s="3"/>
      <c r="E28" s="19" t="s">
        <v>9</v>
      </c>
      <c r="F28" s="31">
        <v>18516.64</v>
      </c>
      <c r="G28" s="31">
        <v>19179.36</v>
      </c>
      <c r="H28" s="31">
        <v>19509.2</v>
      </c>
    </row>
    <row r="29" spans="1:8" ht="12.75">
      <c r="A29" s="11"/>
      <c r="B29" s="3" t="s">
        <v>204</v>
      </c>
      <c r="C29" s="3"/>
      <c r="D29" s="3"/>
      <c r="E29" s="19" t="s">
        <v>10</v>
      </c>
      <c r="F29" s="32">
        <v>1453461</v>
      </c>
      <c r="G29" s="32">
        <v>1489456</v>
      </c>
      <c r="H29" s="32">
        <v>1475378</v>
      </c>
    </row>
    <row r="30" spans="1:8" ht="18" customHeight="1">
      <c r="A30" s="11"/>
      <c r="B30" s="2"/>
      <c r="C30" s="33"/>
      <c r="D30" s="33"/>
      <c r="E30" s="19" t="s">
        <v>11</v>
      </c>
      <c r="F30" s="34">
        <v>41.828177839708744</v>
      </c>
      <c r="G30" s="34">
        <v>41.00881075340876</v>
      </c>
      <c r="H30" s="34">
        <v>39.693606204713795</v>
      </c>
    </row>
    <row r="31" spans="1:8" ht="15" customHeight="1">
      <c r="A31" s="25">
        <v>5</v>
      </c>
      <c r="B31" s="35"/>
      <c r="C31" s="35"/>
      <c r="D31" s="35"/>
      <c r="E31" s="1" t="s">
        <v>116</v>
      </c>
      <c r="F31" s="36">
        <v>9.34613665151628</v>
      </c>
      <c r="G31" s="36">
        <v>9.402494478368196</v>
      </c>
      <c r="H31" s="36">
        <v>6.640800561797753</v>
      </c>
    </row>
    <row r="32" spans="1:8" ht="15" customHeight="1">
      <c r="A32" s="25"/>
      <c r="B32" s="35"/>
      <c r="C32" s="35"/>
      <c r="D32" s="35"/>
      <c r="E32" s="1" t="s">
        <v>117</v>
      </c>
      <c r="F32" s="37">
        <v>501738</v>
      </c>
      <c r="G32" s="37">
        <v>506597</v>
      </c>
      <c r="H32" s="37">
        <v>359347</v>
      </c>
    </row>
    <row r="33" spans="1:8" ht="15" customHeight="1">
      <c r="A33" s="25"/>
      <c r="B33" s="35"/>
      <c r="C33" s="35"/>
      <c r="D33" s="35"/>
      <c r="E33" s="1" t="s">
        <v>118</v>
      </c>
      <c r="F33" s="15">
        <v>53684</v>
      </c>
      <c r="G33" s="15">
        <v>53879</v>
      </c>
      <c r="H33" s="15">
        <v>54112</v>
      </c>
    </row>
    <row r="34" spans="1:8" ht="21" customHeight="1">
      <c r="A34" s="25"/>
      <c r="B34" s="35"/>
      <c r="C34" s="35"/>
      <c r="D34" s="35"/>
      <c r="E34" s="38" t="s">
        <v>119</v>
      </c>
      <c r="F34" s="37">
        <v>331014</v>
      </c>
      <c r="G34" s="37">
        <v>326133</v>
      </c>
      <c r="H34" s="37">
        <v>329459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120</v>
      </c>
      <c r="F35" s="37">
        <v>45584009</v>
      </c>
      <c r="G35" s="37">
        <v>45578509</v>
      </c>
      <c r="H35" s="37">
        <v>45848391</v>
      </c>
    </row>
    <row r="36" spans="1:8" ht="27" customHeight="1">
      <c r="A36" s="25"/>
      <c r="B36" s="35"/>
      <c r="C36" s="35"/>
      <c r="D36" s="35"/>
      <c r="E36" s="1" t="s">
        <v>121</v>
      </c>
      <c r="F36" s="37">
        <v>61878953</v>
      </c>
      <c r="G36" s="37">
        <v>62222399</v>
      </c>
      <c r="H36" s="37">
        <v>62484809</v>
      </c>
    </row>
    <row r="37" spans="1:8" ht="31.5" customHeight="1">
      <c r="A37" s="25"/>
      <c r="B37" s="35"/>
      <c r="C37" s="35"/>
      <c r="D37" s="35"/>
      <c r="E37" s="1" t="s">
        <v>122</v>
      </c>
      <c r="F37" s="37">
        <v>16294944</v>
      </c>
      <c r="G37" s="37">
        <v>16643890</v>
      </c>
      <c r="H37" s="37">
        <v>16636418</v>
      </c>
    </row>
    <row r="38" spans="1:8" ht="27" customHeight="1">
      <c r="A38" s="25"/>
      <c r="B38" s="35" t="s">
        <v>75</v>
      </c>
      <c r="C38" s="35"/>
      <c r="D38" s="35"/>
      <c r="E38" s="39" t="s">
        <v>123</v>
      </c>
      <c r="F38" s="40">
        <v>94.78862861754875</v>
      </c>
      <c r="G38" s="40">
        <v>95.15815447144179</v>
      </c>
      <c r="H38" s="40">
        <v>94.79338544290464</v>
      </c>
    </row>
    <row r="39" spans="1:8" ht="21" customHeight="1">
      <c r="A39" s="25"/>
      <c r="B39" s="35"/>
      <c r="C39" s="35"/>
      <c r="D39" s="35"/>
      <c r="E39" s="39" t="s">
        <v>124</v>
      </c>
      <c r="F39" s="37">
        <v>43208457</v>
      </c>
      <c r="G39" s="37">
        <v>43371668</v>
      </c>
      <c r="H39" s="37">
        <v>43461242</v>
      </c>
    </row>
    <row r="40" spans="1:8" ht="15" customHeight="1">
      <c r="A40" s="11">
        <v>7</v>
      </c>
      <c r="B40" s="35"/>
      <c r="C40" s="35"/>
      <c r="D40" s="35"/>
      <c r="E40" s="38" t="s">
        <v>125</v>
      </c>
      <c r="F40" s="15">
        <v>142522</v>
      </c>
      <c r="G40" s="15">
        <v>135165</v>
      </c>
      <c r="H40" s="15">
        <v>122609</v>
      </c>
    </row>
    <row r="41" spans="1:8" ht="27" customHeight="1">
      <c r="A41" s="11"/>
      <c r="B41" s="35"/>
      <c r="C41" s="35"/>
      <c r="D41" s="35"/>
      <c r="E41" s="41" t="s">
        <v>126</v>
      </c>
      <c r="F41" s="15">
        <v>117613</v>
      </c>
      <c r="G41" s="15">
        <v>109045</v>
      </c>
      <c r="H41" s="15">
        <v>100308</v>
      </c>
    </row>
    <row r="42" spans="1:8" ht="23.25" customHeight="1">
      <c r="A42" s="42"/>
      <c r="B42" s="35"/>
      <c r="C42" s="35"/>
      <c r="D42" s="35"/>
      <c r="E42" s="43" t="s">
        <v>127</v>
      </c>
      <c r="F42" s="40">
        <v>82.52269825009472</v>
      </c>
      <c r="G42" s="40">
        <v>80.67547072097067</v>
      </c>
      <c r="H42" s="40">
        <v>81.81128628404115</v>
      </c>
    </row>
    <row r="43" spans="1:8" ht="15" customHeight="1">
      <c r="A43" s="11">
        <v>8</v>
      </c>
      <c r="B43" s="35"/>
      <c r="C43" s="35"/>
      <c r="D43" s="35"/>
      <c r="E43" s="43" t="s">
        <v>128</v>
      </c>
      <c r="F43" s="15">
        <v>275920</v>
      </c>
      <c r="G43" s="15">
        <v>262537</v>
      </c>
      <c r="H43" s="15">
        <v>264421</v>
      </c>
    </row>
    <row r="44" spans="1:8" ht="27" customHeight="1">
      <c r="A44" s="11"/>
      <c r="B44" s="35"/>
      <c r="C44" s="35"/>
      <c r="D44" s="35"/>
      <c r="E44" s="43" t="s">
        <v>129</v>
      </c>
      <c r="F44" s="15">
        <v>145333</v>
      </c>
      <c r="G44" s="15">
        <v>141462</v>
      </c>
      <c r="H44" s="15">
        <v>141380</v>
      </c>
    </row>
    <row r="45" spans="1:8" ht="27" customHeight="1">
      <c r="A45" s="42"/>
      <c r="B45" s="35"/>
      <c r="C45" s="35"/>
      <c r="D45" s="35"/>
      <c r="E45" s="43" t="s">
        <v>130</v>
      </c>
      <c r="F45" s="40">
        <v>52.67215134821688</v>
      </c>
      <c r="G45" s="40">
        <v>53.88269082072241</v>
      </c>
      <c r="H45" s="40">
        <v>53.46776541953929</v>
      </c>
    </row>
    <row r="46" spans="1:8" ht="15" customHeight="1">
      <c r="A46" s="11"/>
      <c r="B46" s="35"/>
      <c r="C46" s="35"/>
      <c r="D46" s="35"/>
      <c r="E46" s="43" t="s">
        <v>131</v>
      </c>
      <c r="F46" s="15">
        <v>534</v>
      </c>
      <c r="G46" s="15">
        <v>492</v>
      </c>
      <c r="H46" s="15">
        <v>481</v>
      </c>
    </row>
    <row r="47" spans="1:8" ht="27" customHeight="1">
      <c r="A47" s="11"/>
      <c r="B47" s="35"/>
      <c r="C47" s="35"/>
      <c r="D47" s="35"/>
      <c r="E47" s="43" t="s">
        <v>132</v>
      </c>
      <c r="F47" s="15">
        <v>411</v>
      </c>
      <c r="G47" s="15">
        <v>392</v>
      </c>
      <c r="H47" s="15">
        <v>395</v>
      </c>
    </row>
    <row r="48" spans="1:8" ht="31.5" customHeight="1">
      <c r="A48" s="44"/>
      <c r="B48" s="45"/>
      <c r="C48" s="45"/>
      <c r="D48" s="45"/>
      <c r="E48" s="46" t="s">
        <v>133</v>
      </c>
      <c r="F48" s="47">
        <v>76.96629213483146</v>
      </c>
      <c r="G48" s="47">
        <v>79.67479674796748</v>
      </c>
      <c r="H48" s="47">
        <v>82.12058212058211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F35" sqref="F3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South Ayrshire</v>
      </c>
      <c r="B1" s="7"/>
      <c r="C1" s="7"/>
      <c r="D1" s="7"/>
      <c r="E1" s="8" t="s">
        <v>83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23152</v>
      </c>
      <c r="G5" s="15">
        <v>23446</v>
      </c>
      <c r="H5" s="15">
        <v>23787</v>
      </c>
    </row>
    <row r="6" spans="1:11" ht="12.75">
      <c r="A6" s="14"/>
      <c r="B6" s="2"/>
      <c r="C6" s="112"/>
      <c r="D6" s="113"/>
      <c r="E6" s="43" t="s">
        <v>92</v>
      </c>
      <c r="F6" s="87">
        <v>1686</v>
      </c>
      <c r="G6" s="87">
        <v>1755</v>
      </c>
      <c r="H6" s="87">
        <v>1650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17409</v>
      </c>
      <c r="G7" s="87">
        <v>17717</v>
      </c>
      <c r="H7" s="87">
        <v>15458.19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751.9436765722184</v>
      </c>
      <c r="G8" s="78">
        <v>755.6512838010748</v>
      </c>
      <c r="H8" s="78">
        <v>649.8587463740699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1634</v>
      </c>
      <c r="G9" s="87">
        <v>1721</v>
      </c>
      <c r="H9" s="87">
        <v>1617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96.91577698695136</v>
      </c>
      <c r="G10" s="116">
        <v>98.06267806267806</v>
      </c>
      <c r="H10" s="116">
        <v>98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564</v>
      </c>
      <c r="G11" s="87" t="s">
        <v>228</v>
      </c>
      <c r="H11" s="87">
        <v>644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33.45195729537366</v>
      </c>
      <c r="G12" s="116" t="s">
        <v>228</v>
      </c>
      <c r="H12" s="116">
        <v>39.03030303030303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1300</v>
      </c>
      <c r="G13" s="87" t="s">
        <v>228</v>
      </c>
      <c r="H13" s="87">
        <v>1192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77.1055753262159</v>
      </c>
      <c r="G14" s="119" t="s">
        <v>228</v>
      </c>
      <c r="H14" s="119">
        <v>72.24242424242424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F26" sqref="F26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Ayrshire</v>
      </c>
      <c r="B1" s="7"/>
      <c r="C1" s="7"/>
      <c r="D1" s="7"/>
      <c r="E1" s="8" t="s">
        <v>94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95</v>
      </c>
      <c r="F5" s="106">
        <v>111670</v>
      </c>
      <c r="G5" s="106">
        <v>111440</v>
      </c>
      <c r="H5" s="106">
        <v>111440</v>
      </c>
    </row>
    <row r="6" spans="1:8" ht="30.75" customHeight="1">
      <c r="A6" s="52">
        <v>10</v>
      </c>
      <c r="B6" s="35"/>
      <c r="C6" s="35"/>
      <c r="D6" s="35"/>
      <c r="E6" s="1" t="s">
        <v>96</v>
      </c>
      <c r="F6" s="15">
        <v>2924.0977881257277</v>
      </c>
      <c r="G6" s="15">
        <v>2806.7659727207465</v>
      </c>
      <c r="H6" s="15">
        <v>3080.402010050251</v>
      </c>
    </row>
    <row r="7" spans="1:8" ht="30.75" customHeight="1">
      <c r="A7" s="52"/>
      <c r="B7" s="35"/>
      <c r="C7" s="35"/>
      <c r="D7" s="35"/>
      <c r="E7" s="1" t="s">
        <v>97</v>
      </c>
      <c r="F7" s="15">
        <v>326534</v>
      </c>
      <c r="G7" s="15">
        <v>312786</v>
      </c>
      <c r="H7" s="15">
        <v>343280</v>
      </c>
    </row>
    <row r="8" spans="1:8" ht="41.25" customHeight="1">
      <c r="A8" s="52"/>
      <c r="B8" s="35"/>
      <c r="C8" s="35"/>
      <c r="D8" s="35"/>
      <c r="E8" s="38" t="s">
        <v>98</v>
      </c>
      <c r="F8" s="15">
        <v>4111.605623712725</v>
      </c>
      <c r="G8" s="15">
        <v>3948.6988513998563</v>
      </c>
      <c r="H8" s="15">
        <v>3190.8470926058867</v>
      </c>
    </row>
    <row r="9" spans="1:8" ht="41.25" customHeight="1">
      <c r="A9" s="52"/>
      <c r="B9" s="35"/>
      <c r="C9" s="35"/>
      <c r="D9" s="35"/>
      <c r="E9" s="38" t="s">
        <v>99</v>
      </c>
      <c r="F9" s="15">
        <v>459143</v>
      </c>
      <c r="G9" s="15">
        <v>440043</v>
      </c>
      <c r="H9" s="15">
        <v>355588</v>
      </c>
    </row>
    <row r="10" spans="1:8" ht="27" customHeight="1">
      <c r="A10" s="52">
        <v>11</v>
      </c>
      <c r="B10" s="35"/>
      <c r="C10" s="35"/>
      <c r="D10" s="35"/>
      <c r="E10" s="38" t="s">
        <v>100</v>
      </c>
      <c r="F10" s="15">
        <v>53154.92</v>
      </c>
      <c r="G10" s="15">
        <v>43468</v>
      </c>
      <c r="H10" s="15">
        <v>59119</v>
      </c>
    </row>
    <row r="11" spans="1:8" ht="27" customHeight="1">
      <c r="A11" s="52"/>
      <c r="B11" s="35"/>
      <c r="C11" s="35"/>
      <c r="D11" s="35"/>
      <c r="E11" s="38" t="s">
        <v>101</v>
      </c>
      <c r="F11" s="15">
        <v>476</v>
      </c>
      <c r="G11" s="15">
        <v>390.05743000717877</v>
      </c>
      <c r="H11" s="15">
        <v>530.5007178750898</v>
      </c>
    </row>
    <row r="12" spans="1:8" ht="15" customHeight="1">
      <c r="A12" s="52"/>
      <c r="B12" s="35"/>
      <c r="C12" s="35"/>
      <c r="D12" s="35"/>
      <c r="E12" s="38" t="s">
        <v>102</v>
      </c>
      <c r="F12" s="15">
        <v>51479.87</v>
      </c>
      <c r="G12" s="15">
        <v>42050</v>
      </c>
      <c r="H12" s="15">
        <v>55680</v>
      </c>
    </row>
    <row r="13" spans="1:8" ht="31.5" customHeight="1">
      <c r="A13" s="52"/>
      <c r="B13" s="35"/>
      <c r="C13" s="35"/>
      <c r="D13" s="35"/>
      <c r="E13" s="38" t="s">
        <v>103</v>
      </c>
      <c r="F13" s="15">
        <v>461</v>
      </c>
      <c r="G13" s="15">
        <v>377.33309404163674</v>
      </c>
      <c r="H13" s="15">
        <v>499.6410624551328</v>
      </c>
    </row>
    <row r="14" spans="1:8" ht="15" customHeight="1">
      <c r="A14" s="52">
        <v>12</v>
      </c>
      <c r="B14" s="107"/>
      <c r="C14" s="107"/>
      <c r="D14" s="35"/>
      <c r="E14" s="39" t="s">
        <v>104</v>
      </c>
      <c r="F14" s="15">
        <v>791684</v>
      </c>
      <c r="G14" s="15">
        <v>770577</v>
      </c>
      <c r="H14" s="15">
        <v>752304</v>
      </c>
    </row>
    <row r="15" spans="1:8" ht="27" customHeight="1">
      <c r="A15" s="79"/>
      <c r="B15" s="108"/>
      <c r="C15" s="108"/>
      <c r="D15" s="45"/>
      <c r="E15" s="109" t="s">
        <v>105</v>
      </c>
      <c r="F15" s="110">
        <v>7089.495835945196</v>
      </c>
      <c r="G15" s="110">
        <v>6914.725412778177</v>
      </c>
      <c r="H15" s="110">
        <v>6750.753768844221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G28" sqref="G28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Ayrshire</v>
      </c>
      <c r="B1" s="7"/>
      <c r="C1" s="7"/>
      <c r="D1" s="7"/>
      <c r="E1" s="8" t="s">
        <v>134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135</v>
      </c>
      <c r="F5" s="87">
        <v>558</v>
      </c>
      <c r="G5" s="87">
        <v>590</v>
      </c>
      <c r="H5" s="87">
        <v>506</v>
      </c>
    </row>
    <row r="6" spans="1:8" ht="27" customHeight="1">
      <c r="A6" s="25"/>
      <c r="B6" s="26"/>
      <c r="C6" s="26"/>
      <c r="D6" s="26"/>
      <c r="E6" s="38" t="s">
        <v>136</v>
      </c>
      <c r="F6" s="87">
        <v>387</v>
      </c>
      <c r="G6" s="87">
        <v>555</v>
      </c>
      <c r="H6" s="87">
        <v>479</v>
      </c>
    </row>
    <row r="7" spans="1:8" ht="31.5" customHeight="1">
      <c r="A7" s="25"/>
      <c r="B7" s="26"/>
      <c r="C7" s="26"/>
      <c r="D7" s="26"/>
      <c r="E7" s="38" t="s">
        <v>137</v>
      </c>
      <c r="F7" s="66">
        <v>69.35483870967742</v>
      </c>
      <c r="G7" s="66">
        <v>94.0677966101695</v>
      </c>
      <c r="H7" s="66">
        <v>94.66403162055336</v>
      </c>
    </row>
    <row r="8" spans="1:8" ht="18" customHeight="1">
      <c r="A8" s="25"/>
      <c r="B8" s="26"/>
      <c r="C8" s="26"/>
      <c r="D8" s="26"/>
      <c r="E8" s="38" t="s">
        <v>138</v>
      </c>
      <c r="F8" s="87">
        <v>638</v>
      </c>
      <c r="G8" s="87">
        <v>552</v>
      </c>
      <c r="H8" s="87">
        <v>561</v>
      </c>
    </row>
    <row r="9" spans="1:8" ht="27" customHeight="1">
      <c r="A9" s="25"/>
      <c r="B9" s="26"/>
      <c r="C9" s="26"/>
      <c r="D9" s="26"/>
      <c r="E9" s="38" t="s">
        <v>139</v>
      </c>
      <c r="F9" s="87">
        <v>280</v>
      </c>
      <c r="G9" s="87">
        <v>397</v>
      </c>
      <c r="H9" s="87">
        <v>443</v>
      </c>
    </row>
    <row r="10" spans="1:8" ht="31.5" customHeight="1">
      <c r="A10" s="25"/>
      <c r="B10" s="26"/>
      <c r="C10" s="26"/>
      <c r="D10" s="26"/>
      <c r="E10" s="38" t="s">
        <v>140</v>
      </c>
      <c r="F10" s="66">
        <v>43.8871473354232</v>
      </c>
      <c r="G10" s="66">
        <v>71.92028985507247</v>
      </c>
      <c r="H10" s="66">
        <v>78.96613190730838</v>
      </c>
    </row>
    <row r="11" spans="1:8" ht="18" customHeight="1">
      <c r="A11" s="52"/>
      <c r="B11" s="35"/>
      <c r="C11" s="35"/>
      <c r="D11" s="35"/>
      <c r="E11" s="38" t="s">
        <v>141</v>
      </c>
      <c r="F11" s="87">
        <v>1196</v>
      </c>
      <c r="G11" s="87">
        <v>1142</v>
      </c>
      <c r="H11" s="87">
        <v>1067</v>
      </c>
    </row>
    <row r="12" spans="1:8" ht="27" customHeight="1">
      <c r="A12" s="52"/>
      <c r="B12" s="35"/>
      <c r="C12" s="35"/>
      <c r="D12" s="35"/>
      <c r="E12" s="38" t="s">
        <v>142</v>
      </c>
      <c r="F12" s="87">
        <v>667</v>
      </c>
      <c r="G12" s="87">
        <v>952</v>
      </c>
      <c r="H12" s="87">
        <v>922</v>
      </c>
    </row>
    <row r="13" spans="1:8" ht="31.5" customHeight="1">
      <c r="A13" s="79"/>
      <c r="B13" s="45"/>
      <c r="C13" s="45"/>
      <c r="D13" s="45"/>
      <c r="E13" s="70" t="s">
        <v>143</v>
      </c>
      <c r="F13" s="71">
        <v>55.769230769230774</v>
      </c>
      <c r="G13" s="71">
        <v>83.36252189141857</v>
      </c>
      <c r="H13" s="71">
        <v>86.41049671977507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83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South Ayrshire</v>
      </c>
      <c r="B1" s="7"/>
      <c r="C1" s="7"/>
      <c r="D1" s="7"/>
      <c r="E1" s="8" t="s">
        <v>144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145</v>
      </c>
      <c r="F5" s="28" t="s">
        <v>229</v>
      </c>
      <c r="G5" s="28" t="s">
        <v>230</v>
      </c>
      <c r="H5" s="28" t="s">
        <v>231</v>
      </c>
    </row>
    <row r="6" spans="1:8" ht="27" customHeight="1">
      <c r="A6" s="52"/>
      <c r="B6" s="26"/>
      <c r="C6" s="26"/>
      <c r="D6" s="26"/>
      <c r="E6" s="1" t="s">
        <v>146</v>
      </c>
      <c r="F6" s="15">
        <v>10368</v>
      </c>
      <c r="G6" s="15">
        <v>10702</v>
      </c>
      <c r="H6" s="15">
        <v>10314</v>
      </c>
    </row>
    <row r="7" spans="1:8" ht="27" customHeight="1">
      <c r="A7" s="52"/>
      <c r="B7" s="26"/>
      <c r="C7" s="26"/>
      <c r="D7" s="26"/>
      <c r="E7" s="1" t="s">
        <v>147</v>
      </c>
      <c r="F7" s="15">
        <v>9604</v>
      </c>
      <c r="G7" s="15">
        <v>10472</v>
      </c>
      <c r="H7" s="15">
        <v>9075</v>
      </c>
    </row>
    <row r="8" spans="1:9" ht="24.75" customHeight="1">
      <c r="A8" s="52"/>
      <c r="B8" s="26"/>
      <c r="C8" s="26"/>
      <c r="D8" s="26"/>
      <c r="E8" s="38" t="s">
        <v>148</v>
      </c>
      <c r="F8" s="15" t="s">
        <v>232</v>
      </c>
      <c r="G8" s="15" t="s">
        <v>232</v>
      </c>
      <c r="H8" s="15" t="s">
        <v>232</v>
      </c>
      <c r="I8" s="84"/>
    </row>
    <row r="9" spans="1:9" ht="27" customHeight="1">
      <c r="A9" s="52"/>
      <c r="B9" s="26"/>
      <c r="C9" s="26"/>
      <c r="D9" s="26"/>
      <c r="E9" s="38" t="s">
        <v>149</v>
      </c>
      <c r="F9" s="15">
        <v>8343</v>
      </c>
      <c r="G9" s="15">
        <v>8127</v>
      </c>
      <c r="H9" s="15">
        <v>8524</v>
      </c>
      <c r="I9" s="84"/>
    </row>
    <row r="10" spans="1:10" ht="36" customHeight="1">
      <c r="A10" s="52"/>
      <c r="B10" s="26"/>
      <c r="C10" s="26"/>
      <c r="D10" s="26"/>
      <c r="E10" s="38" t="s">
        <v>150</v>
      </c>
      <c r="F10" s="15">
        <v>7940</v>
      </c>
      <c r="G10" s="15">
        <v>7088</v>
      </c>
      <c r="H10" s="15">
        <v>7144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151</v>
      </c>
      <c r="F11" s="86" t="s">
        <v>233</v>
      </c>
      <c r="G11" s="86" t="s">
        <v>233</v>
      </c>
      <c r="H11" s="86" t="s">
        <v>233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152</v>
      </c>
      <c r="F12" s="15">
        <v>7592</v>
      </c>
      <c r="G12" s="15">
        <v>7612</v>
      </c>
      <c r="H12" s="15">
        <v>8571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153</v>
      </c>
      <c r="F13" s="87">
        <v>6710</v>
      </c>
      <c r="G13" s="87">
        <v>6727</v>
      </c>
      <c r="H13" s="87">
        <v>7034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154</v>
      </c>
      <c r="F14" s="15" t="s">
        <v>229</v>
      </c>
      <c r="G14" s="15" t="s">
        <v>230</v>
      </c>
      <c r="H14" s="15" t="s">
        <v>234</v>
      </c>
    </row>
    <row r="15" spans="1:8" ht="27" customHeight="1">
      <c r="A15" s="52"/>
      <c r="B15" s="26"/>
      <c r="C15" s="26"/>
      <c r="D15" s="26"/>
      <c r="E15" s="38" t="s">
        <v>155</v>
      </c>
      <c r="F15" s="15">
        <v>3840</v>
      </c>
      <c r="G15" s="15">
        <v>3952</v>
      </c>
      <c r="H15" s="15">
        <v>4012</v>
      </c>
    </row>
    <row r="16" spans="1:8" ht="36" customHeight="1">
      <c r="A16" s="52"/>
      <c r="B16" s="26"/>
      <c r="C16" s="26"/>
      <c r="D16" s="26"/>
      <c r="E16" s="38" t="s">
        <v>156</v>
      </c>
      <c r="F16" s="15">
        <v>3673</v>
      </c>
      <c r="G16" s="15">
        <v>3941</v>
      </c>
      <c r="H16" s="15">
        <v>3922</v>
      </c>
    </row>
    <row r="17" spans="1:8" ht="27" customHeight="1">
      <c r="A17" s="52"/>
      <c r="B17" s="26"/>
      <c r="C17" s="26"/>
      <c r="D17" s="26"/>
      <c r="E17" s="38" t="s">
        <v>157</v>
      </c>
      <c r="F17" s="86" t="s">
        <v>232</v>
      </c>
      <c r="G17" s="86" t="s">
        <v>232</v>
      </c>
      <c r="H17" s="86" t="s">
        <v>235</v>
      </c>
    </row>
    <row r="18" spans="1:8" ht="27" customHeight="1">
      <c r="A18" s="52"/>
      <c r="B18" s="26"/>
      <c r="C18" s="26"/>
      <c r="D18" s="26"/>
      <c r="E18" s="38" t="s">
        <v>158</v>
      </c>
      <c r="F18" s="87">
        <v>905</v>
      </c>
      <c r="G18" s="87">
        <v>1042</v>
      </c>
      <c r="H18" s="87">
        <v>897</v>
      </c>
    </row>
    <row r="19" spans="1:8" ht="27" customHeight="1">
      <c r="A19" s="52"/>
      <c r="B19" s="26"/>
      <c r="C19" s="26"/>
      <c r="D19" s="26"/>
      <c r="E19" s="38" t="s">
        <v>159</v>
      </c>
      <c r="F19" s="87">
        <v>857</v>
      </c>
      <c r="G19" s="87">
        <v>1019</v>
      </c>
      <c r="H19" s="87">
        <v>890</v>
      </c>
    </row>
    <row r="20" spans="1:8" ht="26.25" customHeight="1">
      <c r="A20" s="52"/>
      <c r="B20" s="26"/>
      <c r="C20" s="26"/>
      <c r="D20" s="26"/>
      <c r="E20" s="38" t="s">
        <v>160</v>
      </c>
      <c r="F20" s="87" t="s">
        <v>236</v>
      </c>
      <c r="G20" s="87" t="s">
        <v>236</v>
      </c>
      <c r="H20" s="87" t="s">
        <v>237</v>
      </c>
    </row>
    <row r="21" spans="1:8" ht="27" customHeight="1">
      <c r="A21" s="52"/>
      <c r="B21" s="26"/>
      <c r="C21" s="26"/>
      <c r="D21" s="26"/>
      <c r="E21" s="38" t="s">
        <v>161</v>
      </c>
      <c r="F21" s="87">
        <v>461</v>
      </c>
      <c r="G21" s="87">
        <v>454</v>
      </c>
      <c r="H21" s="87">
        <v>336</v>
      </c>
    </row>
    <row r="22" spans="1:8" ht="36" customHeight="1">
      <c r="A22" s="52"/>
      <c r="B22" s="26"/>
      <c r="C22" s="26"/>
      <c r="D22" s="26"/>
      <c r="E22" s="38" t="s">
        <v>162</v>
      </c>
      <c r="F22" s="28">
        <v>434</v>
      </c>
      <c r="G22" s="28">
        <v>420</v>
      </c>
      <c r="H22" s="28">
        <v>319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31509</v>
      </c>
      <c r="G23" s="88">
        <v>31889</v>
      </c>
      <c r="H23" s="88">
        <v>32654</v>
      </c>
    </row>
    <row r="24" spans="1:8" ht="27" customHeight="1">
      <c r="A24" s="52"/>
      <c r="B24" s="26"/>
      <c r="C24" s="26"/>
      <c r="D24" s="26"/>
      <c r="E24" s="38" t="s">
        <v>163</v>
      </c>
      <c r="F24" s="87">
        <v>29218</v>
      </c>
      <c r="G24" s="87">
        <v>29667</v>
      </c>
      <c r="H24" s="87">
        <v>28384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92.72906153797328</v>
      </c>
      <c r="G25" s="71">
        <v>93.03208002759573</v>
      </c>
      <c r="H25" s="71">
        <v>86.92350094934771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8196</v>
      </c>
      <c r="G26" s="87">
        <v>8163</v>
      </c>
      <c r="H26" s="87">
        <v>8177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8072</v>
      </c>
      <c r="G27" s="87">
        <v>8112</v>
      </c>
      <c r="H27" s="87">
        <v>8171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98.48706686188385</v>
      </c>
      <c r="G28" s="66">
        <v>99.37522969496509</v>
      </c>
      <c r="H28" s="66">
        <v>99.92662345603523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7764</v>
      </c>
      <c r="G29" s="87">
        <v>7834</v>
      </c>
      <c r="H29" s="87">
        <v>8127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94.72913616398243</v>
      </c>
      <c r="G30" s="66">
        <v>95.96961901261791</v>
      </c>
      <c r="H30" s="66">
        <v>99.38852880029351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7105</v>
      </c>
      <c r="G31" s="87">
        <v>7266</v>
      </c>
      <c r="H31" s="87">
        <v>8063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86.68862859931674</v>
      </c>
      <c r="G32" s="66">
        <v>89.01139287026828</v>
      </c>
      <c r="H32" s="66">
        <v>98.60584566466919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5685</v>
      </c>
      <c r="G33" s="87">
        <v>6206</v>
      </c>
      <c r="H33" s="87">
        <v>7381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69.36310395314787</v>
      </c>
      <c r="G34" s="66">
        <v>76.02597084405242</v>
      </c>
      <c r="H34" s="66">
        <v>90.26537850067263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7645</v>
      </c>
      <c r="G35" s="87">
        <v>7697</v>
      </c>
      <c r="H35" s="87">
        <v>7413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93.2772083943387</v>
      </c>
      <c r="G36" s="66">
        <v>94.2913144677202</v>
      </c>
      <c r="H36" s="66">
        <v>90.65672006848477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4372</v>
      </c>
      <c r="G37" s="87">
        <v>4838</v>
      </c>
      <c r="H37" s="87">
        <v>5979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53.34309419228892</v>
      </c>
      <c r="G38" s="66">
        <v>59.26742619135121</v>
      </c>
      <c r="H38" s="66">
        <v>73.11972606090254</v>
      </c>
    </row>
    <row r="39" spans="1:8" ht="27" customHeight="1">
      <c r="A39" s="89">
        <v>16</v>
      </c>
      <c r="B39" s="90"/>
      <c r="C39" s="91"/>
      <c r="D39" s="91"/>
      <c r="E39" s="92" t="s">
        <v>164</v>
      </c>
      <c r="F39" s="93">
        <v>1.627048940453591</v>
      </c>
      <c r="G39" s="93">
        <v>1.6898120757482897</v>
      </c>
      <c r="H39" s="93">
        <v>1.5658075036643213</v>
      </c>
    </row>
    <row r="40" spans="1:8" ht="19.5" customHeight="1">
      <c r="A40" s="52"/>
      <c r="B40" s="35"/>
      <c r="C40" s="35"/>
      <c r="D40" s="35"/>
      <c r="E40" s="38" t="s">
        <v>165</v>
      </c>
      <c r="F40" s="94">
        <v>368335</v>
      </c>
      <c r="G40" s="94">
        <v>382011</v>
      </c>
      <c r="H40" s="94">
        <v>372184.22</v>
      </c>
    </row>
    <row r="41" spans="1:8" ht="27.75" customHeight="1">
      <c r="A41" s="52"/>
      <c r="B41" s="35"/>
      <c r="C41" s="35"/>
      <c r="D41" s="35"/>
      <c r="E41" s="38" t="s">
        <v>166</v>
      </c>
      <c r="F41" s="94">
        <v>22638225</v>
      </c>
      <c r="G41" s="94">
        <v>22606715</v>
      </c>
      <c r="H41" s="94">
        <v>23769474.8</v>
      </c>
    </row>
    <row r="42" spans="1:13" ht="27" customHeight="1">
      <c r="A42" s="52">
        <v>17</v>
      </c>
      <c r="B42" s="35"/>
      <c r="C42" s="35"/>
      <c r="D42" s="35"/>
      <c r="E42" s="38" t="s">
        <v>167</v>
      </c>
      <c r="F42" s="15">
        <v>87</v>
      </c>
      <c r="G42" s="15">
        <v>73</v>
      </c>
      <c r="H42" s="15">
        <v>117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168</v>
      </c>
      <c r="F43" s="15">
        <v>193</v>
      </c>
      <c r="G43" s="15">
        <v>123</v>
      </c>
      <c r="H43" s="15">
        <v>137</v>
      </c>
    </row>
    <row r="44" spans="1:8" ht="18.75" customHeight="1">
      <c r="A44" s="52"/>
      <c r="B44" s="35"/>
      <c r="C44" s="35"/>
      <c r="D44" s="35"/>
      <c r="E44" s="38" t="s">
        <v>169</v>
      </c>
      <c r="F44" s="15">
        <v>218</v>
      </c>
      <c r="G44" s="15">
        <v>186</v>
      </c>
      <c r="H44" s="15">
        <v>263</v>
      </c>
    </row>
    <row r="45" spans="1:8" ht="18.75" customHeight="1">
      <c r="A45" s="52"/>
      <c r="B45" s="35"/>
      <c r="C45" s="35"/>
      <c r="D45" s="35"/>
      <c r="E45" s="38" t="s">
        <v>170</v>
      </c>
      <c r="F45" s="15">
        <v>106</v>
      </c>
      <c r="G45" s="15">
        <v>159</v>
      </c>
      <c r="H45" s="15">
        <v>162</v>
      </c>
    </row>
    <row r="46" spans="1:8" ht="27" customHeight="1">
      <c r="A46" s="52"/>
      <c r="B46" s="35"/>
      <c r="C46" s="35"/>
      <c r="D46" s="35"/>
      <c r="E46" s="38" t="s">
        <v>171</v>
      </c>
      <c r="F46" s="15">
        <v>32</v>
      </c>
      <c r="G46" s="15">
        <v>93</v>
      </c>
      <c r="H46" s="15">
        <v>42</v>
      </c>
    </row>
    <row r="47" spans="1:8" ht="18.75" customHeight="1">
      <c r="A47" s="52"/>
      <c r="B47" s="35"/>
      <c r="C47" s="35"/>
      <c r="D47" s="35"/>
      <c r="E47" s="38" t="s">
        <v>172</v>
      </c>
      <c r="F47" s="15">
        <v>636</v>
      </c>
      <c r="G47" s="15">
        <v>634</v>
      </c>
      <c r="H47" s="15">
        <v>721</v>
      </c>
    </row>
    <row r="48" spans="1:8" ht="18.75" customHeight="1">
      <c r="A48" s="52"/>
      <c r="B48" s="35"/>
      <c r="C48" s="35"/>
      <c r="D48" s="35"/>
      <c r="E48" s="38" t="s">
        <v>173</v>
      </c>
      <c r="F48" s="15">
        <v>27504</v>
      </c>
      <c r="G48" s="15">
        <v>41073</v>
      </c>
      <c r="H48" s="15">
        <v>33225</v>
      </c>
    </row>
    <row r="49" spans="1:8" ht="26.25" customHeight="1">
      <c r="A49" s="52"/>
      <c r="B49" s="35"/>
      <c r="C49" s="35"/>
      <c r="D49" s="35"/>
      <c r="E49" s="38" t="s">
        <v>174</v>
      </c>
      <c r="F49" s="15">
        <v>43.24528301886792</v>
      </c>
      <c r="G49" s="15">
        <v>64.78391167192429</v>
      </c>
      <c r="H49" s="15">
        <v>46.08183079056865</v>
      </c>
    </row>
    <row r="50" spans="1:8" ht="27" customHeight="1">
      <c r="A50" s="52"/>
      <c r="B50" s="35"/>
      <c r="C50" s="35"/>
      <c r="D50" s="35"/>
      <c r="E50" s="38" t="s">
        <v>175</v>
      </c>
      <c r="F50" s="15">
        <v>9</v>
      </c>
      <c r="G50" s="15">
        <v>18</v>
      </c>
      <c r="H50" s="15">
        <v>4</v>
      </c>
    </row>
    <row r="51" spans="1:8" ht="18.75" customHeight="1">
      <c r="A51" s="52"/>
      <c r="B51" s="35"/>
      <c r="C51" s="35"/>
      <c r="D51" s="35"/>
      <c r="E51" s="38" t="s">
        <v>176</v>
      </c>
      <c r="F51" s="15">
        <v>16</v>
      </c>
      <c r="G51" s="15">
        <v>23</v>
      </c>
      <c r="H51" s="15">
        <v>6</v>
      </c>
    </row>
    <row r="52" spans="1:8" ht="18.75" customHeight="1">
      <c r="A52" s="52"/>
      <c r="B52" s="35"/>
      <c r="C52" s="35"/>
      <c r="D52" s="35"/>
      <c r="E52" s="38" t="s">
        <v>177</v>
      </c>
      <c r="F52" s="15">
        <v>15</v>
      </c>
      <c r="G52" s="15">
        <v>24</v>
      </c>
      <c r="H52" s="15">
        <v>23</v>
      </c>
    </row>
    <row r="53" spans="1:8" ht="18.75" customHeight="1">
      <c r="A53" s="52"/>
      <c r="B53" s="35"/>
      <c r="C53" s="35"/>
      <c r="D53" s="35"/>
      <c r="E53" s="38" t="s">
        <v>178</v>
      </c>
      <c r="F53" s="15">
        <v>6</v>
      </c>
      <c r="G53" s="15">
        <v>18</v>
      </c>
      <c r="H53" s="15">
        <v>17</v>
      </c>
    </row>
    <row r="54" spans="1:8" ht="18.75" customHeight="1">
      <c r="A54" s="52"/>
      <c r="B54" s="35"/>
      <c r="C54" s="35"/>
      <c r="D54" s="35"/>
      <c r="E54" s="38" t="s">
        <v>179</v>
      </c>
      <c r="F54" s="15">
        <v>3</v>
      </c>
      <c r="G54" s="15">
        <v>6</v>
      </c>
      <c r="H54" s="15">
        <v>9</v>
      </c>
    </row>
    <row r="55" spans="1:8" ht="18.75" customHeight="1">
      <c r="A55" s="52"/>
      <c r="B55" s="35"/>
      <c r="C55" s="35"/>
      <c r="D55" s="35"/>
      <c r="E55" s="38" t="s">
        <v>180</v>
      </c>
      <c r="F55" s="15">
        <v>0</v>
      </c>
      <c r="G55" s="15">
        <v>2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181</v>
      </c>
      <c r="F56" s="15">
        <v>0</v>
      </c>
      <c r="G56" s="15">
        <v>1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182</v>
      </c>
      <c r="F57" s="15">
        <v>49</v>
      </c>
      <c r="G57" s="15">
        <v>92</v>
      </c>
      <c r="H57" s="15">
        <v>59</v>
      </c>
    </row>
    <row r="58" spans="1:8" ht="18.75" customHeight="1">
      <c r="A58" s="52"/>
      <c r="B58" s="35"/>
      <c r="C58" s="35"/>
      <c r="D58" s="35"/>
      <c r="E58" s="38" t="s">
        <v>183</v>
      </c>
      <c r="F58" s="15">
        <v>1967</v>
      </c>
      <c r="G58" s="15">
        <v>4728</v>
      </c>
      <c r="H58" s="15">
        <v>3873</v>
      </c>
    </row>
    <row r="59" spans="1:8" ht="18.75" customHeight="1">
      <c r="A59" s="52"/>
      <c r="B59" s="35"/>
      <c r="C59" s="35"/>
      <c r="D59" s="35"/>
      <c r="E59" s="38" t="s">
        <v>184</v>
      </c>
      <c r="F59" s="15">
        <v>40.142857142857146</v>
      </c>
      <c r="G59" s="15">
        <v>51.391304347826086</v>
      </c>
      <c r="H59" s="15">
        <v>65.64406779661017</v>
      </c>
    </row>
    <row r="60" spans="1:8" ht="27.75" customHeight="1">
      <c r="A60" s="52"/>
      <c r="B60" s="35"/>
      <c r="C60" s="35"/>
      <c r="D60" s="35"/>
      <c r="E60" s="38" t="s">
        <v>185</v>
      </c>
      <c r="F60" s="15">
        <v>27</v>
      </c>
      <c r="G60" s="15">
        <v>8</v>
      </c>
      <c r="H60" s="15">
        <v>6</v>
      </c>
    </row>
    <row r="61" spans="1:8" ht="18.75" customHeight="1">
      <c r="A61" s="52"/>
      <c r="B61" s="35"/>
      <c r="C61" s="35"/>
      <c r="D61" s="35"/>
      <c r="E61" s="38" t="s">
        <v>186</v>
      </c>
      <c r="F61" s="15">
        <v>15352</v>
      </c>
      <c r="G61" s="15">
        <v>275</v>
      </c>
      <c r="H61" s="15">
        <v>614</v>
      </c>
    </row>
    <row r="62" spans="1:8" ht="18.75" customHeight="1">
      <c r="A62" s="52"/>
      <c r="B62" s="35"/>
      <c r="C62" s="35"/>
      <c r="D62" s="35"/>
      <c r="E62" s="38" t="s">
        <v>187</v>
      </c>
      <c r="F62" s="15">
        <v>568.5925925925926</v>
      </c>
      <c r="G62" s="15">
        <v>34.375</v>
      </c>
      <c r="H62" s="15">
        <v>102.33333333333333</v>
      </c>
    </row>
    <row r="63" spans="1:8" ht="27" customHeight="1">
      <c r="A63" s="52"/>
      <c r="B63" s="35"/>
      <c r="C63" s="35"/>
      <c r="D63" s="35"/>
      <c r="E63" s="38" t="s">
        <v>188</v>
      </c>
      <c r="F63" s="15">
        <v>182</v>
      </c>
      <c r="G63" s="15">
        <v>222</v>
      </c>
      <c r="H63" s="15">
        <v>217</v>
      </c>
    </row>
    <row r="64" spans="1:8" ht="28.5" customHeight="1">
      <c r="A64" s="52"/>
      <c r="B64" s="35"/>
      <c r="C64" s="35"/>
      <c r="D64" s="35"/>
      <c r="E64" s="38" t="s">
        <v>189</v>
      </c>
      <c r="F64" s="15">
        <v>152</v>
      </c>
      <c r="G64" s="15">
        <v>182</v>
      </c>
      <c r="H64" s="15">
        <v>222</v>
      </c>
    </row>
    <row r="65" spans="1:8" ht="42" customHeight="1">
      <c r="A65" s="52"/>
      <c r="B65" s="35"/>
      <c r="C65" s="35"/>
      <c r="D65" s="35"/>
      <c r="E65" s="38" t="s">
        <v>190</v>
      </c>
      <c r="F65" s="15">
        <v>21</v>
      </c>
      <c r="G65" s="15">
        <v>25</v>
      </c>
      <c r="H65" s="15">
        <v>21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191</v>
      </c>
      <c r="F66" s="94">
        <v>323561</v>
      </c>
      <c r="G66" s="94">
        <v>367799</v>
      </c>
      <c r="H66" s="94">
        <v>387511</v>
      </c>
    </row>
    <row r="67" spans="1:8" ht="19.5" customHeight="1">
      <c r="A67" s="52"/>
      <c r="B67" s="98"/>
      <c r="C67" s="35"/>
      <c r="D67" s="35"/>
      <c r="E67" s="38" t="s">
        <v>192</v>
      </c>
      <c r="F67" s="94">
        <v>7867854</v>
      </c>
      <c r="G67" s="94">
        <v>7622388</v>
      </c>
      <c r="H67" s="94">
        <v>7984026</v>
      </c>
    </row>
    <row r="68" spans="1:8" ht="27" customHeight="1">
      <c r="A68" s="52"/>
      <c r="B68" s="98"/>
      <c r="C68" s="35"/>
      <c r="D68" s="35"/>
      <c r="E68" s="38" t="s">
        <v>193</v>
      </c>
      <c r="F68" s="57">
        <v>4.112442859259971</v>
      </c>
      <c r="G68" s="57">
        <v>4.825246366361828</v>
      </c>
      <c r="H68" s="57">
        <v>4.8535788836359</v>
      </c>
    </row>
    <row r="69" spans="1:8" ht="19.5" customHeight="1">
      <c r="A69" s="99"/>
      <c r="B69" s="35" t="s">
        <v>75</v>
      </c>
      <c r="C69" s="98"/>
      <c r="D69" s="98"/>
      <c r="E69" s="38" t="s">
        <v>194</v>
      </c>
      <c r="F69" s="15">
        <v>8067</v>
      </c>
      <c r="G69" s="15">
        <v>8044</v>
      </c>
      <c r="H69" s="15">
        <v>7994</v>
      </c>
    </row>
    <row r="70" spans="1:8" ht="26.25" customHeight="1">
      <c r="A70" s="99"/>
      <c r="B70" s="98"/>
      <c r="C70" s="98"/>
      <c r="D70" s="98"/>
      <c r="E70" s="38" t="s">
        <v>195</v>
      </c>
      <c r="F70" s="15">
        <v>194</v>
      </c>
      <c r="G70" s="15">
        <v>196</v>
      </c>
      <c r="H70" s="15">
        <v>194</v>
      </c>
    </row>
    <row r="71" spans="1:8" ht="36" customHeight="1">
      <c r="A71" s="99"/>
      <c r="B71" s="98"/>
      <c r="C71" s="98"/>
      <c r="D71" s="98"/>
      <c r="E71" s="38" t="s">
        <v>196</v>
      </c>
      <c r="F71" s="57">
        <v>2.404859303334573</v>
      </c>
      <c r="G71" s="57">
        <v>2.4365987071108903</v>
      </c>
      <c r="H71" s="57">
        <v>2.426820115086315</v>
      </c>
    </row>
    <row r="72" spans="1:8" ht="27" customHeight="1">
      <c r="A72" s="99"/>
      <c r="B72" s="98" t="s">
        <v>76</v>
      </c>
      <c r="C72" s="98"/>
      <c r="D72" s="98"/>
      <c r="E72" s="38" t="s">
        <v>197</v>
      </c>
      <c r="F72" s="15">
        <v>679</v>
      </c>
      <c r="G72" s="15">
        <v>677</v>
      </c>
      <c r="H72" s="15">
        <v>668</v>
      </c>
    </row>
    <row r="73" spans="1:8" ht="18" customHeight="1">
      <c r="A73" s="99"/>
      <c r="B73" s="98"/>
      <c r="C73" s="98"/>
      <c r="D73" s="98"/>
      <c r="E73" s="38" t="s">
        <v>198</v>
      </c>
      <c r="F73" s="15">
        <v>198</v>
      </c>
      <c r="G73" s="15">
        <v>144</v>
      </c>
      <c r="H73" s="15">
        <v>279</v>
      </c>
    </row>
    <row r="74" spans="1:8" ht="27" customHeight="1">
      <c r="A74" s="99"/>
      <c r="B74" s="98"/>
      <c r="C74" s="98"/>
      <c r="D74" s="98"/>
      <c r="E74" s="38" t="s">
        <v>199</v>
      </c>
      <c r="F74" s="57">
        <v>29.16053019145803</v>
      </c>
      <c r="G74" s="57">
        <v>21.270310192023633</v>
      </c>
      <c r="H74" s="57">
        <v>41.76646706586826</v>
      </c>
    </row>
    <row r="75" spans="1:8" ht="18" customHeight="1">
      <c r="A75" s="99"/>
      <c r="B75" s="98" t="s">
        <v>81</v>
      </c>
      <c r="C75" s="98"/>
      <c r="D75" s="98"/>
      <c r="E75" s="38" t="s">
        <v>200</v>
      </c>
      <c r="F75" s="100">
        <v>57.77</v>
      </c>
      <c r="G75" s="100">
        <v>58.1</v>
      </c>
      <c r="H75" s="100">
        <v>62.45</v>
      </c>
    </row>
    <row r="76" spans="1:8" ht="27" customHeight="1">
      <c r="A76" s="99"/>
      <c r="B76" s="98"/>
      <c r="C76" s="98"/>
      <c r="D76" s="98"/>
      <c r="E76" s="38" t="s">
        <v>201</v>
      </c>
      <c r="F76" s="94">
        <v>113384</v>
      </c>
      <c r="G76" s="94">
        <v>78096</v>
      </c>
      <c r="H76" s="94">
        <v>154151</v>
      </c>
    </row>
    <row r="77" spans="1:8" ht="27" customHeight="1">
      <c r="A77" s="99"/>
      <c r="B77" s="98"/>
      <c r="C77" s="98"/>
      <c r="D77" s="98"/>
      <c r="E77" s="38" t="s">
        <v>202</v>
      </c>
      <c r="F77" s="94">
        <v>572.6464646464647</v>
      </c>
      <c r="G77" s="94">
        <v>542.3333333333334</v>
      </c>
      <c r="H77" s="94">
        <v>552.5125448028674</v>
      </c>
    </row>
    <row r="78" spans="1:8" ht="36" customHeight="1">
      <c r="A78" s="99"/>
      <c r="B78" s="98"/>
      <c r="C78" s="98"/>
      <c r="D78" s="98"/>
      <c r="E78" s="38" t="s">
        <v>203</v>
      </c>
      <c r="F78" s="101">
        <v>9.912523189310448</v>
      </c>
      <c r="G78" s="101">
        <v>9.334480780263913</v>
      </c>
      <c r="H78" s="101">
        <v>8.847278539677621</v>
      </c>
    </row>
    <row r="79" spans="1:8" ht="18" customHeight="1">
      <c r="A79" s="99"/>
      <c r="B79" s="98" t="s">
        <v>204</v>
      </c>
      <c r="C79" s="98"/>
      <c r="D79" s="98"/>
      <c r="E79" s="38" t="s">
        <v>205</v>
      </c>
      <c r="F79" s="94">
        <v>396822</v>
      </c>
      <c r="G79" s="94">
        <v>423583</v>
      </c>
      <c r="H79" s="94">
        <v>421450.65</v>
      </c>
    </row>
    <row r="80" spans="1:8" ht="27" customHeight="1">
      <c r="A80" s="99"/>
      <c r="B80" s="98"/>
      <c r="C80" s="98"/>
      <c r="D80" s="98"/>
      <c r="E80" s="38" t="s">
        <v>206</v>
      </c>
      <c r="F80" s="94">
        <v>85592</v>
      </c>
      <c r="G80" s="94">
        <v>115205</v>
      </c>
      <c r="H80" s="94">
        <v>176572</v>
      </c>
    </row>
    <row r="81" spans="1:8" ht="36" customHeight="1">
      <c r="A81" s="99"/>
      <c r="B81" s="98"/>
      <c r="C81" s="98"/>
      <c r="D81" s="98"/>
      <c r="E81" s="38" t="s">
        <v>207</v>
      </c>
      <c r="F81" s="57">
        <v>21.569368633795506</v>
      </c>
      <c r="G81" s="57">
        <v>27.197739286043117</v>
      </c>
      <c r="H81" s="57">
        <v>41.8962457407528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520</v>
      </c>
      <c r="G82" s="15">
        <v>582</v>
      </c>
      <c r="H82" s="15">
        <v>603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476</v>
      </c>
      <c r="G83" s="15">
        <v>562</v>
      </c>
      <c r="H83" s="15">
        <v>554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91.53846153846153</v>
      </c>
      <c r="G84" s="57">
        <v>96.56357388316151</v>
      </c>
      <c r="H84" s="57">
        <v>91.87396351575457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520</v>
      </c>
      <c r="G85" s="15">
        <v>582</v>
      </c>
      <c r="H85" s="15">
        <v>483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173</v>
      </c>
      <c r="G86" s="15">
        <v>249</v>
      </c>
      <c r="H86" s="15">
        <v>284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33.26923076923077</v>
      </c>
      <c r="G87" s="57">
        <v>42.78350515463917</v>
      </c>
      <c r="H87" s="57">
        <v>58.7991718426501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101</v>
      </c>
      <c r="G88" s="15">
        <v>65</v>
      </c>
      <c r="H88" s="15">
        <v>39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520</v>
      </c>
      <c r="G89" s="15">
        <v>582</v>
      </c>
      <c r="H89" s="15">
        <v>618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19.423076923076923</v>
      </c>
      <c r="G90" s="57">
        <v>11.168384879725087</v>
      </c>
      <c r="H90" s="57">
        <v>6.310679611650485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158</v>
      </c>
      <c r="G91" s="15">
        <v>243</v>
      </c>
      <c r="H91" s="15">
        <v>72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148</v>
      </c>
      <c r="G92" s="15">
        <v>224</v>
      </c>
      <c r="H92" s="15">
        <v>69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93.67088607594937</v>
      </c>
      <c r="G93" s="57">
        <v>92.18106995884774</v>
      </c>
      <c r="H93" s="57">
        <v>95.83333333333334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25</v>
      </c>
      <c r="G94" s="15">
        <v>28</v>
      </c>
      <c r="H94" s="15">
        <v>4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158</v>
      </c>
      <c r="G95" s="15">
        <v>243</v>
      </c>
      <c r="H95" s="15">
        <v>76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15.822784810126583</v>
      </c>
      <c r="G96" s="57">
        <v>11.522633744855968</v>
      </c>
      <c r="H96" s="57">
        <v>5.263157894736842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84</v>
      </c>
      <c r="G97" s="57">
        <v>79.4</v>
      </c>
      <c r="H97" s="57">
        <v>77.4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G21" sqref="G21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Ayrshire</v>
      </c>
      <c r="B1" s="7"/>
      <c r="C1" s="7"/>
      <c r="D1" s="7"/>
      <c r="E1" s="8" t="s">
        <v>208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209</v>
      </c>
      <c r="F5" s="75">
        <v>931</v>
      </c>
      <c r="G5" s="75">
        <v>730</v>
      </c>
      <c r="H5" s="75">
        <v>574</v>
      </c>
      <c r="I5" s="76"/>
      <c r="J5" s="77"/>
    </row>
    <row r="6" spans="1:10" ht="27" customHeight="1">
      <c r="A6" s="52"/>
      <c r="B6" s="35"/>
      <c r="C6" s="35"/>
      <c r="D6" s="35"/>
      <c r="E6" s="38" t="s">
        <v>210</v>
      </c>
      <c r="F6" s="75">
        <v>5</v>
      </c>
      <c r="G6" s="75">
        <v>22</v>
      </c>
      <c r="H6" s="75">
        <v>79</v>
      </c>
      <c r="I6" s="76"/>
      <c r="J6" s="77"/>
    </row>
    <row r="7" spans="1:10" ht="27" customHeight="1">
      <c r="A7" s="52"/>
      <c r="B7" s="35"/>
      <c r="C7" s="35"/>
      <c r="D7" s="35"/>
      <c r="E7" s="38" t="s">
        <v>211</v>
      </c>
      <c r="F7" s="75">
        <v>620</v>
      </c>
      <c r="G7" s="75">
        <v>574</v>
      </c>
      <c r="H7" s="75">
        <v>392</v>
      </c>
      <c r="I7" s="76"/>
      <c r="J7" s="77"/>
    </row>
    <row r="8" spans="1:10" ht="17.25" customHeight="1">
      <c r="A8" s="52"/>
      <c r="B8" s="35"/>
      <c r="C8" s="35"/>
      <c r="D8" s="35"/>
      <c r="E8" s="38" t="s">
        <v>212</v>
      </c>
      <c r="F8" s="75">
        <v>1556</v>
      </c>
      <c r="G8" s="75">
        <v>1326</v>
      </c>
      <c r="H8" s="75">
        <v>1045</v>
      </c>
      <c r="I8" s="76"/>
      <c r="J8" s="77"/>
    </row>
    <row r="9" spans="1:10" ht="27" customHeight="1">
      <c r="A9" s="52"/>
      <c r="B9" s="35"/>
      <c r="C9" s="35"/>
      <c r="D9" s="35"/>
      <c r="E9" s="38" t="s">
        <v>213</v>
      </c>
      <c r="F9" s="78">
        <v>0.7</v>
      </c>
      <c r="G9" s="78">
        <v>0.5</v>
      </c>
      <c r="H9" s="78">
        <v>0.6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214</v>
      </c>
      <c r="F10" s="78">
        <v>0.8</v>
      </c>
      <c r="G10" s="78">
        <v>0.8</v>
      </c>
      <c r="H10" s="78">
        <v>0.9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215</v>
      </c>
      <c r="F11" s="15">
        <v>3539</v>
      </c>
      <c r="G11" s="15">
        <v>2935</v>
      </c>
      <c r="H11" s="15">
        <v>339</v>
      </c>
    </row>
    <row r="12" spans="1:8" ht="27" customHeight="1">
      <c r="A12" s="52"/>
      <c r="B12" s="35"/>
      <c r="C12" s="35"/>
      <c r="D12" s="35"/>
      <c r="E12" s="38" t="s">
        <v>216</v>
      </c>
      <c r="F12" s="15">
        <v>3120</v>
      </c>
      <c r="G12" s="15">
        <v>2590</v>
      </c>
      <c r="H12" s="15">
        <v>333</v>
      </c>
    </row>
    <row r="13" spans="1:8" ht="31.5" customHeight="1">
      <c r="A13" s="52"/>
      <c r="B13" s="35"/>
      <c r="C13" s="35"/>
      <c r="D13" s="35"/>
      <c r="E13" s="38" t="s">
        <v>217</v>
      </c>
      <c r="F13" s="57">
        <v>88.16049731562589</v>
      </c>
      <c r="G13" s="57">
        <v>88.24531516183987</v>
      </c>
      <c r="H13" s="57">
        <v>98.23008849557522</v>
      </c>
    </row>
    <row r="14" spans="1:8" ht="19.5" customHeight="1">
      <c r="A14" s="52"/>
      <c r="B14" s="35"/>
      <c r="C14" s="35"/>
      <c r="D14" s="35"/>
      <c r="E14" s="38" t="s">
        <v>218</v>
      </c>
      <c r="F14" s="15">
        <v>747</v>
      </c>
      <c r="G14" s="15">
        <v>1671</v>
      </c>
      <c r="H14" s="15">
        <v>3022</v>
      </c>
    </row>
    <row r="15" spans="1:8" ht="27" customHeight="1">
      <c r="A15" s="52"/>
      <c r="B15" s="35"/>
      <c r="C15" s="35"/>
      <c r="D15" s="35"/>
      <c r="E15" s="38" t="s">
        <v>219</v>
      </c>
      <c r="F15" s="15">
        <v>724</v>
      </c>
      <c r="G15" s="15">
        <v>1648</v>
      </c>
      <c r="H15" s="15">
        <v>2678</v>
      </c>
    </row>
    <row r="16" spans="1:8" ht="31.5" customHeight="1">
      <c r="A16" s="79"/>
      <c r="B16" s="45"/>
      <c r="C16" s="45"/>
      <c r="D16" s="45"/>
      <c r="E16" s="70" t="s">
        <v>220</v>
      </c>
      <c r="F16" s="80">
        <v>96.92101740294511</v>
      </c>
      <c r="G16" s="80">
        <v>98.62357869539198</v>
      </c>
      <c r="H16" s="80">
        <v>88.6168100595632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H30" sqref="H30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Ayrshire</v>
      </c>
      <c r="B1" s="7"/>
      <c r="C1" s="7"/>
      <c r="D1" s="7"/>
      <c r="E1" s="8" t="s">
        <v>12</v>
      </c>
      <c r="F1" s="12" t="s">
        <v>224</v>
      </c>
      <c r="G1" s="12" t="s">
        <v>225</v>
      </c>
      <c r="H1" s="12" t="s">
        <v>226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31.16199316355073</v>
      </c>
      <c r="G5" s="66">
        <v>36.01268078149035</v>
      </c>
      <c r="H5" s="66">
        <v>38.3811306606839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48.414406375823376</v>
      </c>
      <c r="G6" s="66">
        <v>55.25942215812098</v>
      </c>
      <c r="H6" s="66">
        <v>53.36161111399392</v>
      </c>
    </row>
    <row r="7" spans="1:8" ht="27" customHeight="1">
      <c r="A7" s="25"/>
      <c r="B7" s="26"/>
      <c r="C7" s="26"/>
      <c r="D7" s="26"/>
      <c r="E7" s="38" t="s">
        <v>15</v>
      </c>
      <c r="F7" s="66">
        <v>44.16479090556157</v>
      </c>
      <c r="G7" s="66">
        <v>47.698697656283215</v>
      </c>
      <c r="H7" s="66">
        <v>47.419331140508135</v>
      </c>
    </row>
    <row r="8" spans="1:8" ht="27" customHeight="1">
      <c r="A8" s="25"/>
      <c r="B8" s="26"/>
      <c r="C8" s="26"/>
      <c r="D8" s="26"/>
      <c r="E8" s="38" t="s">
        <v>16</v>
      </c>
      <c r="F8" s="66">
        <v>46.20591399360514</v>
      </c>
      <c r="G8" s="66">
        <v>44.612771078314594</v>
      </c>
      <c r="H8" s="66">
        <v>45.390788490250735</v>
      </c>
    </row>
    <row r="9" spans="1:8" ht="36" customHeight="1">
      <c r="A9" s="68"/>
      <c r="B9" s="69"/>
      <c r="C9" s="69"/>
      <c r="D9" s="69"/>
      <c r="E9" s="70" t="s">
        <v>17</v>
      </c>
      <c r="F9" s="71">
        <v>44.829587038696275</v>
      </c>
      <c r="G9" s="71">
        <v>46.475733672692684</v>
      </c>
      <c r="H9" s="71">
        <v>46.67080588721115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Ayrshire</v>
      </c>
      <c r="B1" s="7"/>
      <c r="C1" s="7"/>
      <c r="D1" s="7"/>
      <c r="E1" s="8" t="s">
        <v>56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55446</v>
      </c>
      <c r="G5" s="15">
        <v>55497</v>
      </c>
      <c r="H5" s="15">
        <v>59196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67.37427406846301</v>
      </c>
      <c r="G6" s="53">
        <v>67.65823377840243</v>
      </c>
      <c r="H6" s="53">
        <v>58.63975606459896</v>
      </c>
    </row>
    <row r="7" spans="1:8" ht="19.5" customHeight="1">
      <c r="A7" s="52"/>
      <c r="B7" s="35"/>
      <c r="C7" s="35"/>
      <c r="D7" s="35"/>
      <c r="E7" s="1" t="s">
        <v>59</v>
      </c>
      <c r="F7" s="54">
        <v>3735634</v>
      </c>
      <c r="G7" s="54">
        <v>3754829</v>
      </c>
      <c r="H7" s="54">
        <v>3471239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79.4517187894528</v>
      </c>
      <c r="G8" s="53">
        <v>87.46534046885417</v>
      </c>
      <c r="H8" s="53">
        <v>83.93871207514022</v>
      </c>
    </row>
    <row r="9" spans="1:8" ht="19.5" customHeight="1">
      <c r="A9" s="52"/>
      <c r="B9" s="35"/>
      <c r="C9" s="35"/>
      <c r="D9" s="35"/>
      <c r="E9" s="1" t="s">
        <v>61</v>
      </c>
      <c r="F9" s="54">
        <v>4405280</v>
      </c>
      <c r="G9" s="54">
        <v>4854064</v>
      </c>
      <c r="H9" s="54">
        <v>4968836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0</v>
      </c>
      <c r="G10" s="54">
        <v>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83740</v>
      </c>
      <c r="G11" s="55">
        <v>77516</v>
      </c>
      <c r="H11" s="124"/>
    </row>
    <row r="12" spans="1:8" ht="19.5" customHeight="1">
      <c r="A12" s="14"/>
      <c r="B12" s="35"/>
      <c r="C12" s="35"/>
      <c r="D12" s="56"/>
      <c r="E12" s="1" t="s">
        <v>63</v>
      </c>
      <c r="F12" s="55">
        <v>16737</v>
      </c>
      <c r="G12" s="55">
        <v>16071</v>
      </c>
      <c r="H12" s="124"/>
    </row>
    <row r="13" spans="1:8" ht="19.5" customHeight="1">
      <c r="A13" s="52"/>
      <c r="B13" s="35"/>
      <c r="C13" s="35"/>
      <c r="D13" s="56"/>
      <c r="E13" s="39" t="s">
        <v>64</v>
      </c>
      <c r="F13" s="55">
        <v>20178</v>
      </c>
      <c r="G13" s="55">
        <v>17007</v>
      </c>
      <c r="H13" s="124"/>
    </row>
    <row r="14" spans="1:8" ht="19.5" customHeight="1">
      <c r="A14" s="52"/>
      <c r="B14" s="35"/>
      <c r="C14" s="35"/>
      <c r="D14" s="56"/>
      <c r="E14" s="39" t="s">
        <v>65</v>
      </c>
      <c r="F14" s="57">
        <v>44.08287556723191</v>
      </c>
      <c r="G14" s="57">
        <v>42.67248052015068</v>
      </c>
      <c r="H14" s="122"/>
    </row>
    <row r="15" spans="1:8" ht="19.5" customHeight="1">
      <c r="A15" s="52"/>
      <c r="B15" s="35"/>
      <c r="C15" s="35"/>
      <c r="D15" s="56"/>
      <c r="E15" s="121" t="s">
        <v>227</v>
      </c>
      <c r="F15" s="122"/>
      <c r="G15" s="123"/>
      <c r="H15" s="120">
        <v>47.7</v>
      </c>
    </row>
    <row r="16" spans="1:8" ht="27" customHeight="1">
      <c r="A16" s="58">
        <v>25</v>
      </c>
      <c r="B16" s="56"/>
      <c r="C16" s="56"/>
      <c r="D16" s="56"/>
      <c r="E16" s="43" t="s">
        <v>66</v>
      </c>
      <c r="F16" s="31">
        <v>73</v>
      </c>
      <c r="G16" s="31">
        <v>72</v>
      </c>
      <c r="H16" s="31">
        <v>85</v>
      </c>
    </row>
    <row r="17" spans="1:8" ht="27" customHeight="1">
      <c r="A17" s="59"/>
      <c r="B17" s="56"/>
      <c r="C17" s="56"/>
      <c r="D17" s="56"/>
      <c r="E17" s="43" t="s">
        <v>67</v>
      </c>
      <c r="F17" s="31">
        <v>80</v>
      </c>
      <c r="G17" s="31">
        <v>75</v>
      </c>
      <c r="H17" s="31">
        <v>79</v>
      </c>
    </row>
    <row r="18" spans="1:8" ht="27" customHeight="1">
      <c r="A18" s="59"/>
      <c r="B18" s="56"/>
      <c r="C18" s="56"/>
      <c r="D18" s="56"/>
      <c r="E18" s="43" t="s">
        <v>68</v>
      </c>
      <c r="F18" s="31">
        <v>76</v>
      </c>
      <c r="G18" s="31">
        <v>78</v>
      </c>
      <c r="H18" s="31">
        <v>84</v>
      </c>
    </row>
    <row r="19" spans="1:8" ht="31.5" customHeight="1">
      <c r="A19" s="59"/>
      <c r="B19" s="56"/>
      <c r="C19" s="56"/>
      <c r="D19" s="56"/>
      <c r="E19" s="43" t="s">
        <v>69</v>
      </c>
      <c r="F19" s="31">
        <v>72</v>
      </c>
      <c r="G19" s="31">
        <v>77</v>
      </c>
      <c r="H19" s="31">
        <v>76</v>
      </c>
    </row>
    <row r="20" spans="1:8" ht="27" customHeight="1">
      <c r="A20" s="59"/>
      <c r="B20" s="56"/>
      <c r="C20" s="56"/>
      <c r="D20" s="56"/>
      <c r="E20" s="43" t="s">
        <v>70</v>
      </c>
      <c r="F20" s="31">
        <v>82</v>
      </c>
      <c r="G20" s="31">
        <v>77</v>
      </c>
      <c r="H20" s="31">
        <v>79</v>
      </c>
    </row>
    <row r="21" spans="1:8" ht="31.5" customHeight="1">
      <c r="A21" s="59"/>
      <c r="B21" s="56"/>
      <c r="C21" s="56"/>
      <c r="D21" s="56"/>
      <c r="E21" s="43" t="s">
        <v>71</v>
      </c>
      <c r="F21" s="31">
        <v>76</v>
      </c>
      <c r="G21" s="31">
        <v>75</v>
      </c>
      <c r="H21" s="31">
        <v>72</v>
      </c>
    </row>
    <row r="22" spans="1:8" ht="31.5" customHeight="1">
      <c r="A22" s="59"/>
      <c r="B22" s="56"/>
      <c r="C22" s="56"/>
      <c r="D22" s="56"/>
      <c r="E22" s="43" t="s">
        <v>72</v>
      </c>
      <c r="F22" s="31">
        <v>69</v>
      </c>
      <c r="G22" s="31">
        <v>75</v>
      </c>
      <c r="H22" s="31">
        <v>75</v>
      </c>
    </row>
    <row r="23" spans="1:8" ht="27.75" customHeight="1">
      <c r="A23" s="60"/>
      <c r="B23" s="61"/>
      <c r="C23" s="61"/>
      <c r="D23" s="61"/>
      <c r="E23" s="62" t="s">
        <v>73</v>
      </c>
      <c r="F23" s="63">
        <v>77</v>
      </c>
      <c r="G23" s="63">
        <v>76</v>
      </c>
      <c r="H23" s="63">
        <v>78</v>
      </c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2012-09-24T10:16:42Z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16;#2011-2012|95f62d22-6ebe-4d8b-bb4f-99c70fa9569f;#15;#In Progress|7b5c9818-14a9-4b9f-923e-38ea360afb48;#14;#Public|36698a75-5644-47f7-8ff9-53bb82055c78;#299;#South Ayrshire Council|d2a14bfe-30c8-4980-bb72-0b04af6f7e5c;#191;#BVSI|6cc040f3-b41a-4bdf-8b1f-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16;#2011-2012|95f62d22-6ebe-4d8b-bb4f-99c70fa9569f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South Ayrshire Council|d2a14bfe-30c8-4980-bb72-0b04af6f7e5c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299;#South Ayrshire Council|d2a14bfe-30c8-4980-bb72-0b04af6f7e5c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2011-2012|95f62d22-6ebe-4d8b-bb4f-99c70fa9569f</vt:lpwstr>
  </property>
</Properties>
</file>