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<sst xmlns="http://schemas.openxmlformats.org/spreadsheetml/2006/main" count="283" uniqueCount="238">
  <si>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</si>
  <si>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</si>
  <si>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</si>
  <si>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</si>
  <si>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</si>
  <si>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</si>
  <si>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</si>
  <si>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</si>
  <si>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</si>
  <si>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</si>
  <si>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</si>
  <si>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</si>
  <si>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</si>
  <si>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</si>
  <si>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</si>
  <si>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</si>
  <si>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</si>
  <si>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</si>
  <si>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</si>
  <si>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</si>
  <si>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</si>
  <si>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</si>
  <si>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</si>
  <si>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</si>
  <si>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</si>
  <si>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</si>
  <si>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</si>
  <si>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</si>
  <si>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</si>
  <si>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</si>
  <si>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</si>
  <si>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</si>
  <si>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</si>
  <si>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</si>
  <si>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</si>
  <si>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</si>
  <si>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</si>
  <si>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</si>
  <si>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</si>
  <si>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</si>
  <si>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</si>
  <si>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</si>
  <si>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</si>
  <si>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</si>
  <si>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</si>
  <si>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</si>
  <si>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</si>
  <si>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</si>
  <si>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</si>
  <si>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</si>
  <si>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</si>
  <si>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</si>
  <si>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</si>
  <si>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</si>
  <si>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</si>
  <si>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</si>
  <si>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</si>
  <si>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</si>
  <si>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</si>
  <si>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</si>
  <si>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</si>
  <si>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</si>
  <si>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</si>
  <si>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</si>
  <si>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</si>
  <si>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</si>
  <si>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</si>
  <si>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</si>
  <si>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</si>
  <si>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</si>
  <si>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</si>
  <si>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</si>
  <si>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</si>
  <si>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</si>
  <si>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</si>
  <si>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</si>
  <si>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</si>
  <si>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</si>
  <si>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</si>
  <si>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</si>
  <si>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</si>
  <si>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</si>
  <si>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</si>
  <si>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</si>
  <si>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</si>
  <si>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</si>
  <si>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</si>
  <si>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</si>
  <si>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</si>
  <si>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</si>
  <si>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</si>
  <si>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</si>
  <si>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</si>
  <si>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</si>
  <si>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</si>
  <si>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</si>
  <si>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</si>
  <si>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</si>
  <si>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</si>
  <si>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</si>
  <si>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</si>
  <si>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</si>
  <si>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</si>
  <si>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</si>
  <si>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</si>
  <si>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</si>
  <si>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</si>
  <si>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</si>
  <si>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</si>
  <si>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</si>
  <si>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</si>
  <si>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</si>
  <si>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</si>
  <si>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</si>
  <si>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</si>
  <si>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</si>
  <si>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</si>
  <si>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</si>
  <si>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</si>
  <si>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</si>
  <si>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</si>
  <si>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</si>
  <si>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</si>
  <si>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</si>
  <si>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</si>
  <si>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</si>
  <si>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</si>
  <si>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</si>
  <si>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</si>
  <si>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</si>
  <si>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</si>
  <si>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</si>
  <si>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</si>
  <si>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</si>
  <si>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</si>
  <si>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</si>
  <si>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</si>
  <si>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</si>
  <si>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</si>
  <si>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</si>
  <si>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</si>
  <si>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</si>
  <si>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</si>
  <si>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</si>
  <si>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</si>
  <si>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</si>
  <si>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</si>
  <si>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</si>
  <si>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</si>
  <si>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</si>
  <si>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</si>
  <si>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</si>
  <si>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</si>
  <si>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</si>
  <si>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</si>
  <si>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</si>
  <si>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</si>
  <si>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</si>
  <si>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</si>
  <si>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</si>
  <si>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</si>
  <si>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</si>
  <si>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</si>
  <si>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</si>
  <si>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</si>
  <si>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</si>
  <si>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</si>
  <si>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</si>
  <si>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</si>
  <si>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</si>
  <si>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</si>
  <si>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</si>
  <si>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</si>
  <si>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</si>
  <si>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</si>
  <si>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</si>
  <si>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</si>
  <si>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</si>
  <si>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</si>
  <si>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</si>
  <si>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</si>
  <si>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</si>
  <si>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</si>
  <si>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</si>
  <si>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</si>
  <si>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</si>
  <si>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</si>
  <si>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</si>
  <si>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</si>
  <si>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</si>
  <si>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</si>
  <si>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</si>
  <si>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</si>
  <si>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</si>
  <si>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</si>
  <si>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</si>
  <si>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</si>
  <si>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</si>
  <si>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</si>
  <si>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</si>
  <si>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</si>
  <si>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</si>
  <si>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</si>
  <si>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</si>
  <si>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</si>
  <si>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</si>
  <si>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</si>
  <si>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</si>
  <si>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</si>
  <si>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</si>
  <si>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</si>
  <si>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</si>
  <si>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</si>
  <si>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</si>
  <si>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</si>
  <si>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</si>
  <si>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</si>
  <si>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</si>
  <si>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</si>
  <si>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</si>
  <si>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</si>
  <si>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</si>
  <si>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</si>
  <si>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West Lothian</t>
  </si>
  <si>
    <t>2008/2010</t>
  </si>
  <si>
    <t>2009/2011</t>
  </si>
  <si>
    <t>2010/2012</t>
  </si>
  <si>
    <t>Percentage of household waste recycled</t>
  </si>
  <si>
    <t>24 Hours</t>
  </si>
  <si>
    <t>24 hours</t>
  </si>
  <si>
    <t>24 hrs</t>
  </si>
  <si>
    <t>5 Days</t>
  </si>
  <si>
    <t>15 days</t>
  </si>
  <si>
    <t>15 Days</t>
  </si>
  <si>
    <t>48 Hours</t>
  </si>
  <si>
    <t>48 hours</t>
  </si>
  <si>
    <t>48 hrs</t>
  </si>
  <si>
    <t/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</si>
</sst>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1916</v>
      </c>
      <c r="G5" s="15">
        <v>1898.25</v>
      </c>
      <c r="H5" s="15">
        <v>1907</v>
      </c>
    </row>
    <row r="6" spans="1:8" ht="27" customHeight="1">
      <c r="A6" s="25"/>
      <c r="B6" s="26"/>
      <c r="C6" s="26"/>
      <c r="D6" s="26"/>
      <c r="E6" s="1" t="s">
        <v>19</v>
      </c>
      <c r="F6" s="16">
        <v>13243</v>
      </c>
      <c r="G6" s="16">
        <v>9715.92</v>
      </c>
      <c r="H6" s="16">
        <v>10071</v>
      </c>
    </row>
    <row r="7" spans="1:8" ht="30" customHeight="1">
      <c r="A7" s="25"/>
      <c r="B7" s="26"/>
      <c r="C7" s="26"/>
      <c r="D7" s="26"/>
      <c r="E7" s="1" t="s">
        <v>20</v>
      </c>
      <c r="F7" s="17">
        <v>6.911795407098121</v>
      </c>
      <c r="G7" s="17">
        <v>5.118356380877124</v>
      </c>
      <c r="H7" s="17">
        <v>5.281069743051914</v>
      </c>
    </row>
    <row r="8" spans="1:8" ht="25.5" customHeight="1">
      <c r="A8" s="25"/>
      <c r="B8" s="26"/>
      <c r="C8" s="26"/>
      <c r="D8" s="26"/>
      <c r="E8" s="1" t="s">
        <v>21</v>
      </c>
      <c r="F8" s="15">
        <v>5005</v>
      </c>
      <c r="G8" s="15">
        <v>4994.29</v>
      </c>
      <c r="H8" s="15">
        <v>4617</v>
      </c>
    </row>
    <row r="9" spans="1:8" ht="24.75" customHeight="1">
      <c r="A9" s="25"/>
      <c r="B9" s="26"/>
      <c r="C9" s="26"/>
      <c r="D9" s="26"/>
      <c r="E9" s="1" t="s">
        <v>22</v>
      </c>
      <c r="F9" s="15">
        <v>66443</v>
      </c>
      <c r="G9" s="15">
        <v>53126.92</v>
      </c>
      <c r="H9" s="15">
        <v>42859.15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13.275324675324676</v>
      </c>
      <c r="G10" s="17">
        <v>10.637532061614364</v>
      </c>
      <c r="H10" s="17">
        <v>9.282900151613601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6088</v>
      </c>
      <c r="G11" s="15">
        <v>5862</v>
      </c>
      <c r="H11" s="15">
        <v>5484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126</v>
      </c>
      <c r="G12" s="28">
        <v>117</v>
      </c>
      <c r="H12" s="28">
        <v>125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53</v>
      </c>
      <c r="G13" s="15">
        <v>52</v>
      </c>
      <c r="H13" s="15">
        <v>62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42.06349206349206</v>
      </c>
      <c r="G14" s="29">
        <v>44.44444444444444</v>
      </c>
      <c r="H14" s="29">
        <v>49.6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323</v>
      </c>
      <c r="G15" s="15">
        <v>302</v>
      </c>
      <c r="H15" s="15">
        <v>284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158</v>
      </c>
      <c r="G16" s="15">
        <v>152</v>
      </c>
      <c r="H16" s="15">
        <v>153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48.91640866873065</v>
      </c>
      <c r="G17" s="29">
        <v>50.331125827814574</v>
      </c>
      <c r="H17" s="29">
        <v>53.87323943661971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145</v>
      </c>
      <c r="G18" s="15">
        <v>139</v>
      </c>
      <c r="H18" s="15">
        <v>123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81</v>
      </c>
      <c r="G19" s="15">
        <v>92</v>
      </c>
      <c r="H19" s="15">
        <v>84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55.86206896551724</v>
      </c>
      <c r="G20" s="29">
        <v>66.18705035971223</v>
      </c>
      <c r="H20" s="29">
        <v>68.29268292682927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7750</v>
      </c>
      <c r="G21" s="30">
        <v>7987</v>
      </c>
      <c r="H21" s="30">
        <v>7984</v>
      </c>
    </row>
    <row r="22" spans="1:8" ht="15" customHeight="1">
      <c r="A22" s="14"/>
      <c r="B22" s="2"/>
      <c r="C22" s="3"/>
      <c r="D22" s="3"/>
      <c r="E22" s="19" t="s">
        <v>3</v>
      </c>
      <c r="F22" s="30">
        <v>11702.5</v>
      </c>
      <c r="G22" s="30">
        <v>12060.37</v>
      </c>
      <c r="H22" s="30">
        <v>12055.84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2320</v>
      </c>
      <c r="G23" s="30">
        <v>2699</v>
      </c>
      <c r="H23" s="30">
        <v>2893</v>
      </c>
    </row>
    <row r="24" spans="1:8" ht="16.5" customHeight="1">
      <c r="A24" s="11"/>
      <c r="B24" s="2"/>
      <c r="C24" s="3"/>
      <c r="D24" s="3"/>
      <c r="E24" s="19" t="s">
        <v>5</v>
      </c>
      <c r="F24" s="30">
        <v>4941.599999999999</v>
      </c>
      <c r="G24" s="30">
        <v>5748.87</v>
      </c>
      <c r="H24" s="30">
        <v>6162.09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3875</v>
      </c>
      <c r="G25" s="30">
        <v>4064</v>
      </c>
      <c r="H25" s="30">
        <v>4175</v>
      </c>
    </row>
    <row r="26" spans="1:8" ht="16.5" customHeight="1">
      <c r="A26" s="11"/>
      <c r="B26" s="2"/>
      <c r="C26" s="3"/>
      <c r="D26" s="3"/>
      <c r="E26" s="19" t="s">
        <v>7</v>
      </c>
      <c r="F26" s="30">
        <v>7750</v>
      </c>
      <c r="G26" s="30">
        <v>8128</v>
      </c>
      <c r="H26" s="30">
        <v>8350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16947</v>
      </c>
      <c r="G27" s="30">
        <v>17775</v>
      </c>
      <c r="H27" s="30">
        <v>17928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25759.44</v>
      </c>
      <c r="G28" s="31">
        <v>27018</v>
      </c>
      <c r="H28" s="31">
        <v>27250.56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1955372</v>
      </c>
      <c r="G29" s="32">
        <v>2010555</v>
      </c>
      <c r="H29" s="32">
        <v>1933365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38.98771652011005</v>
      </c>
      <c r="G30" s="34">
        <v>37.96706426030738</v>
      </c>
      <c r="H30" s="34">
        <v>35.92380611198865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9.230452729871622</v>
      </c>
      <c r="G31" s="36">
        <v>9.180219196280305</v>
      </c>
      <c r="H31" s="36">
        <v>6.973141042603864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690964</v>
      </c>
      <c r="G32" s="37">
        <v>691041</v>
      </c>
      <c r="H32" s="37">
        <v>527030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74857</v>
      </c>
      <c r="G33" s="15">
        <v>75275</v>
      </c>
      <c r="H33" s="15">
        <v>75580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139149</v>
      </c>
      <c r="G34" s="37">
        <v>120675</v>
      </c>
      <c r="H34" s="37">
        <v>237332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58220205</v>
      </c>
      <c r="G35" s="37">
        <v>58408917</v>
      </c>
      <c r="H35" s="37">
        <v>58867405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76827542</v>
      </c>
      <c r="G36" s="37">
        <v>77492878</v>
      </c>
      <c r="H36" s="37">
        <v>77854242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18607337</v>
      </c>
      <c r="G37" s="37">
        <v>19083961</v>
      </c>
      <c r="H37" s="37">
        <v>18986837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94.44730742531739</v>
      </c>
      <c r="G38" s="40">
        <v>94.35583097697223</v>
      </c>
      <c r="H38" s="40">
        <v>94.05860169987109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54987416</v>
      </c>
      <c r="G39" s="37">
        <v>55112219</v>
      </c>
      <c r="H39" s="37">
        <v>55369858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166108</v>
      </c>
      <c r="G40" s="15">
        <v>163894</v>
      </c>
      <c r="H40" s="15">
        <v>186022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154526</v>
      </c>
      <c r="G41" s="15">
        <v>149319</v>
      </c>
      <c r="H41" s="15">
        <v>170078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93.02742793844968</v>
      </c>
      <c r="G42" s="40">
        <v>91.10705700025626</v>
      </c>
      <c r="H42" s="40">
        <v>91.42897076689854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412728</v>
      </c>
      <c r="G43" s="15">
        <v>414438</v>
      </c>
      <c r="H43" s="15">
        <v>411367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390184</v>
      </c>
      <c r="G44" s="15">
        <v>392642</v>
      </c>
      <c r="H44" s="15">
        <v>391671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94.53780698183792</v>
      </c>
      <c r="G45" s="40">
        <v>94.7408297501677</v>
      </c>
      <c r="H45" s="40">
        <v>95.21206124944392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309</v>
      </c>
      <c r="G46" s="15">
        <v>305</v>
      </c>
      <c r="H46" s="15">
        <v>283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242</v>
      </c>
      <c r="G47" s="15">
        <v>252</v>
      </c>
      <c r="H47" s="15">
        <v>242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78.31715210355988</v>
      </c>
      <c r="G48" s="47">
        <v>82.62295081967214</v>
      </c>
      <c r="H48" s="47">
        <v>85.51236749116607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22745</v>
      </c>
      <c r="G5" s="15">
        <v>22745</v>
      </c>
      <c r="H5" s="15">
        <v>23452</v>
      </c>
    </row>
    <row r="6" spans="1:11" ht="12.75">
      <c r="A6" s="14"/>
      <c r="B6" s="2"/>
      <c r="C6" s="112"/>
      <c r="D6" s="113"/>
      <c r="E6" s="43" t="s">
        <v>92</v>
      </c>
      <c r="F6" s="87">
        <v>1280</v>
      </c>
      <c r="G6" s="87">
        <v>1301</v>
      </c>
      <c r="H6" s="87">
        <v>1345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9294</v>
      </c>
      <c r="G7" s="87">
        <v>9676</v>
      </c>
      <c r="H7" s="87">
        <v>10222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408.61727852275226</v>
      </c>
      <c r="G8" s="78">
        <v>425.4121785007694</v>
      </c>
      <c r="H8" s="78">
        <v>435.8690090397407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1246</v>
      </c>
      <c r="G9" s="87">
        <v>1275</v>
      </c>
      <c r="H9" s="87">
        <v>1247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97.34375</v>
      </c>
      <c r="G10" s="116">
        <v>98.00153727901613</v>
      </c>
      <c r="H10" s="116">
        <v>92.71375464684016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688</v>
      </c>
      <c r="G11" s="87">
        <v>738</v>
      </c>
      <c r="H11" s="87">
        <v>756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53.75</v>
      </c>
      <c r="G12" s="116">
        <v>56.72559569561876</v>
      </c>
      <c r="H12" s="116">
        <v>56.208178438661704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1086</v>
      </c>
      <c r="G13" s="87">
        <v>1109</v>
      </c>
      <c r="H13" s="87">
        <v>1160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84.84375</v>
      </c>
      <c r="G14" s="119">
        <v>85.24212144504227</v>
      </c>
      <c r="H14" s="119">
        <v>86.2453531598513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171040</v>
      </c>
      <c r="G5" s="106">
        <v>171040</v>
      </c>
      <c r="H5" s="106">
        <v>172080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4317.247427502339</v>
      </c>
      <c r="G6" s="15">
        <v>4527.43217960711</v>
      </c>
      <c r="H6" s="15">
        <v>4102.289632728964</v>
      </c>
    </row>
    <row r="7" spans="1:8" ht="30.75" customHeight="1">
      <c r="A7" s="52"/>
      <c r="B7" s="35"/>
      <c r="C7" s="35"/>
      <c r="D7" s="35"/>
      <c r="E7" s="1" t="s">
        <v>97</v>
      </c>
      <c r="F7" s="15">
        <v>738422</v>
      </c>
      <c r="G7" s="15">
        <v>774372</v>
      </c>
      <c r="H7" s="15">
        <v>705922</v>
      </c>
    </row>
    <row r="8" spans="1:8" ht="41.25" customHeight="1">
      <c r="A8" s="52"/>
      <c r="B8" s="35"/>
      <c r="C8" s="35"/>
      <c r="D8" s="35"/>
      <c r="E8" s="38" t="s">
        <v>98</v>
      </c>
      <c r="F8" s="15">
        <v>5447.228718428438</v>
      </c>
      <c r="G8" s="15">
        <v>6460.190598690365</v>
      </c>
      <c r="H8" s="15">
        <v>6309.76290097629</v>
      </c>
    </row>
    <row r="9" spans="1:8" ht="41.25" customHeight="1">
      <c r="A9" s="52"/>
      <c r="B9" s="35"/>
      <c r="C9" s="35"/>
      <c r="D9" s="35"/>
      <c r="E9" s="38" t="s">
        <v>99</v>
      </c>
      <c r="F9" s="15">
        <v>931694</v>
      </c>
      <c r="G9" s="15">
        <v>1104951</v>
      </c>
      <c r="H9" s="15">
        <v>1085784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137050</v>
      </c>
      <c r="G10" s="15">
        <v>158320</v>
      </c>
      <c r="H10" s="15">
        <v>170859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801.2745556594949</v>
      </c>
      <c r="G11" s="15">
        <v>925.6314312441534</v>
      </c>
      <c r="H11" s="15">
        <v>992.9044630404463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137050</v>
      </c>
      <c r="G12" s="15">
        <v>137955</v>
      </c>
      <c r="H12" s="15">
        <v>149106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801.2745556594949</v>
      </c>
      <c r="G13" s="15">
        <v>806.5657156220767</v>
      </c>
      <c r="H13" s="15">
        <v>866.4923291492329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696683</v>
      </c>
      <c r="G14" s="15">
        <v>678457</v>
      </c>
      <c r="H14" s="15">
        <v>681701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4073.2167913938265</v>
      </c>
      <c r="G15" s="110">
        <v>3966.6569223573433</v>
      </c>
      <c r="H15" s="110">
        <v>3961.535332403533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372</v>
      </c>
      <c r="G5" s="87">
        <v>372</v>
      </c>
      <c r="H5" s="87">
        <v>323</v>
      </c>
    </row>
    <row r="6" spans="1:8" ht="27" customHeight="1">
      <c r="A6" s="25"/>
      <c r="B6" s="26"/>
      <c r="C6" s="26"/>
      <c r="D6" s="26"/>
      <c r="E6" s="38" t="s">
        <v>136</v>
      </c>
      <c r="F6" s="87">
        <v>319</v>
      </c>
      <c r="G6" s="87">
        <v>329</v>
      </c>
      <c r="H6" s="87">
        <v>283</v>
      </c>
    </row>
    <row r="7" spans="1:8" ht="31.5" customHeight="1">
      <c r="A7" s="25"/>
      <c r="B7" s="26"/>
      <c r="C7" s="26"/>
      <c r="D7" s="26"/>
      <c r="E7" s="38" t="s">
        <v>137</v>
      </c>
      <c r="F7" s="66">
        <v>85.75268817204301</v>
      </c>
      <c r="G7" s="66">
        <v>88.44086021505376</v>
      </c>
      <c r="H7" s="66">
        <v>87.61609907120743</v>
      </c>
    </row>
    <row r="8" spans="1:8" ht="18" customHeight="1">
      <c r="A8" s="25"/>
      <c r="B8" s="26"/>
      <c r="C8" s="26"/>
      <c r="D8" s="26"/>
      <c r="E8" s="38" t="s">
        <v>138</v>
      </c>
      <c r="F8" s="87">
        <v>506</v>
      </c>
      <c r="G8" s="87">
        <v>489</v>
      </c>
      <c r="H8" s="87">
        <v>454</v>
      </c>
    </row>
    <row r="9" spans="1:8" ht="27" customHeight="1">
      <c r="A9" s="25"/>
      <c r="B9" s="26"/>
      <c r="C9" s="26"/>
      <c r="D9" s="26"/>
      <c r="E9" s="38" t="s">
        <v>139</v>
      </c>
      <c r="F9" s="87">
        <v>290</v>
      </c>
      <c r="G9" s="87">
        <v>320</v>
      </c>
      <c r="H9" s="87">
        <v>322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57.31225296442688</v>
      </c>
      <c r="G10" s="66">
        <v>65.439672801636</v>
      </c>
      <c r="H10" s="66">
        <v>70.92511013215858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878</v>
      </c>
      <c r="G11" s="87">
        <v>861</v>
      </c>
      <c r="H11" s="87">
        <v>777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609</v>
      </c>
      <c r="G12" s="87">
        <v>649</v>
      </c>
      <c r="H12" s="87">
        <v>605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69.3621867881549</v>
      </c>
      <c r="G13" s="71">
        <v>75.37746806039489</v>
      </c>
      <c r="H13" s="71">
        <v>77.86357786357786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229</v>
      </c>
      <c r="H5" s="28" t="s">
        <v>230</v>
      </c>
    </row>
    <row r="6" spans="1:8" ht="27" customHeight="1">
      <c r="A6" s="52"/>
      <c r="B6" s="26"/>
      <c r="C6" s="26"/>
      <c r="D6" s="26"/>
      <c r="E6" s="1" t="s">
        <v>146</v>
      </c>
      <c r="F6" s="15">
        <v>12951</v>
      </c>
      <c r="G6" s="15">
        <v>12347</v>
      </c>
      <c r="H6" s="15">
        <v>12436</v>
      </c>
    </row>
    <row r="7" spans="1:8" ht="27" customHeight="1">
      <c r="A7" s="52"/>
      <c r="B7" s="26"/>
      <c r="C7" s="26"/>
      <c r="D7" s="26"/>
      <c r="E7" s="1" t="s">
        <v>147</v>
      </c>
      <c r="F7" s="15">
        <v>12401</v>
      </c>
      <c r="G7" s="15">
        <v>11800</v>
      </c>
      <c r="H7" s="15">
        <v>11936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231</v>
      </c>
      <c r="G8" s="15" t="s">
        <v>232</v>
      </c>
      <c r="H8" s="15" t="s">
        <v>232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688</v>
      </c>
      <c r="G9" s="15">
        <v>1153</v>
      </c>
      <c r="H9" s="15">
        <v>1462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626</v>
      </c>
      <c r="G10" s="15">
        <v>1146</v>
      </c>
      <c r="H10" s="15">
        <v>1455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233</v>
      </c>
      <c r="G11" s="86" t="s">
        <v>232</v>
      </c>
      <c r="H11" s="86" t="s">
        <v>232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33396</v>
      </c>
      <c r="G12" s="15">
        <v>31381</v>
      </c>
      <c r="H12" s="15">
        <v>34166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30479</v>
      </c>
      <c r="G13" s="87">
        <v>29993</v>
      </c>
      <c r="H13" s="87">
        <v>31778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228</v>
      </c>
      <c r="G14" s="15" t="s">
        <v>229</v>
      </c>
      <c r="H14" s="15" t="s">
        <v>230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8325</v>
      </c>
      <c r="G15" s="15">
        <v>8246</v>
      </c>
      <c r="H15" s="15">
        <v>8546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8270</v>
      </c>
      <c r="G16" s="15">
        <v>8212</v>
      </c>
      <c r="H16" s="15">
        <v>8527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228</v>
      </c>
      <c r="G17" s="86" t="s">
        <v>229</v>
      </c>
      <c r="H17" s="86" t="s">
        <v>230</v>
      </c>
    </row>
    <row r="18" spans="1:8" ht="27" customHeight="1">
      <c r="A18" s="52"/>
      <c r="B18" s="26"/>
      <c r="C18" s="26"/>
      <c r="D18" s="26"/>
      <c r="E18" s="38" t="s">
        <v>158</v>
      </c>
      <c r="F18" s="87">
        <v>5094</v>
      </c>
      <c r="G18" s="87">
        <v>5712</v>
      </c>
      <c r="H18" s="87">
        <v>5136</v>
      </c>
    </row>
    <row r="19" spans="1:8" ht="27" customHeight="1">
      <c r="A19" s="52"/>
      <c r="B19" s="26"/>
      <c r="C19" s="26"/>
      <c r="D19" s="26"/>
      <c r="E19" s="38" t="s">
        <v>159</v>
      </c>
      <c r="F19" s="87">
        <v>4953</v>
      </c>
      <c r="G19" s="87">
        <v>5598</v>
      </c>
      <c r="H19" s="87">
        <v>5031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234</v>
      </c>
      <c r="G20" s="87" t="s">
        <v>235</v>
      </c>
      <c r="H20" s="87" t="s">
        <v>236</v>
      </c>
    </row>
    <row r="21" spans="1:8" ht="27" customHeight="1">
      <c r="A21" s="52"/>
      <c r="B21" s="26"/>
      <c r="C21" s="26"/>
      <c r="D21" s="26"/>
      <c r="E21" s="38" t="s">
        <v>161</v>
      </c>
      <c r="F21" s="87">
        <v>5800</v>
      </c>
      <c r="G21" s="87">
        <v>4178</v>
      </c>
      <c r="H21" s="87">
        <v>2346</v>
      </c>
    </row>
    <row r="22" spans="1:8" ht="36" customHeight="1">
      <c r="A22" s="52"/>
      <c r="B22" s="26"/>
      <c r="C22" s="26"/>
      <c r="D22" s="26"/>
      <c r="E22" s="38" t="s">
        <v>162</v>
      </c>
      <c r="F22" s="28">
        <v>5569</v>
      </c>
      <c r="G22" s="28">
        <v>4056</v>
      </c>
      <c r="H22" s="28">
        <v>2290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66254</v>
      </c>
      <c r="G23" s="88">
        <v>63017</v>
      </c>
      <c r="H23" s="88">
        <v>64092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62298</v>
      </c>
      <c r="G24" s="87">
        <v>60805</v>
      </c>
      <c r="H24" s="87">
        <v>61017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94.0290397560902</v>
      </c>
      <c r="G25" s="71">
        <v>96.4898360759795</v>
      </c>
      <c r="H25" s="71">
        <v>95.20220932409661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12732</v>
      </c>
      <c r="G26" s="87">
        <v>12923</v>
      </c>
      <c r="H26" s="87">
        <v>12906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12692</v>
      </c>
      <c r="G27" s="87">
        <v>12830</v>
      </c>
      <c r="H27" s="87">
        <v>12887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99.68583097706566</v>
      </c>
      <c r="G28" s="66">
        <v>99.28035285924321</v>
      </c>
      <c r="H28" s="66">
        <v>99.85278165194484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11971</v>
      </c>
      <c r="G29" s="87">
        <v>11659</v>
      </c>
      <c r="H29" s="87">
        <v>12127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94.0229343386742</v>
      </c>
      <c r="G30" s="66">
        <v>90.21898939874642</v>
      </c>
      <c r="H30" s="66">
        <v>93.96404772973811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8603</v>
      </c>
      <c r="G31" s="87">
        <v>9734</v>
      </c>
      <c r="H31" s="87">
        <v>10370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67.5699026076029</v>
      </c>
      <c r="G32" s="66">
        <v>75.32306739921071</v>
      </c>
      <c r="H32" s="66">
        <v>80.35022470168913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12402</v>
      </c>
      <c r="G33" s="87">
        <v>12597</v>
      </c>
      <c r="H33" s="87">
        <v>12580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97.4081055607917</v>
      </c>
      <c r="G34" s="66">
        <v>97.47736593670201</v>
      </c>
      <c r="H34" s="66">
        <v>97.47404308073764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11543</v>
      </c>
      <c r="G35" s="87">
        <v>12113</v>
      </c>
      <c r="H35" s="87">
        <v>12410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90.66132579327679</v>
      </c>
      <c r="G36" s="66">
        <v>93.73210554824732</v>
      </c>
      <c r="H36" s="66">
        <v>96.1568262823493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7192</v>
      </c>
      <c r="G37" s="87">
        <v>8487</v>
      </c>
      <c r="H37" s="87">
        <v>9438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56.48759032359409</v>
      </c>
      <c r="G38" s="66">
        <v>65.67360520003095</v>
      </c>
      <c r="H38" s="66">
        <v>73.12877731287773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0.5802923290883805</v>
      </c>
      <c r="G39" s="93">
        <v>0.6120829959308395</v>
      </c>
      <c r="H39" s="93">
        <v>0.736367114058664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212799</v>
      </c>
      <c r="G40" s="94">
        <v>242659</v>
      </c>
      <c r="H40" s="94">
        <v>301460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36671000</v>
      </c>
      <c r="G41" s="94">
        <v>39644787</v>
      </c>
      <c r="H41" s="94">
        <v>40938819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542</v>
      </c>
      <c r="G42" s="15">
        <v>455</v>
      </c>
      <c r="H42" s="15">
        <v>473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210</v>
      </c>
      <c r="G43" s="15">
        <v>261</v>
      </c>
      <c r="H43" s="15">
        <v>252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56</v>
      </c>
      <c r="G44" s="15">
        <v>61</v>
      </c>
      <c r="H44" s="15">
        <v>56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2</v>
      </c>
      <c r="G45" s="15">
        <v>16</v>
      </c>
      <c r="H45" s="15">
        <v>24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0</v>
      </c>
      <c r="G46" s="15">
        <v>3</v>
      </c>
      <c r="H46" s="15">
        <v>3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810</v>
      </c>
      <c r="G47" s="15">
        <v>796</v>
      </c>
      <c r="H47" s="15">
        <v>808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8821</v>
      </c>
      <c r="G48" s="15">
        <v>10738</v>
      </c>
      <c r="H48" s="15">
        <v>10866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10.890123456790123</v>
      </c>
      <c r="G49" s="15">
        <v>13.489949748743719</v>
      </c>
      <c r="H49" s="15">
        <v>13.448019801980198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7</v>
      </c>
      <c r="G50" s="15">
        <v>13</v>
      </c>
      <c r="H50" s="15">
        <v>12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10</v>
      </c>
      <c r="G51" s="15">
        <v>9</v>
      </c>
      <c r="H51" s="15">
        <v>12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4</v>
      </c>
      <c r="G52" s="15">
        <v>13</v>
      </c>
      <c r="H52" s="15">
        <v>13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4</v>
      </c>
      <c r="G53" s="15">
        <v>5</v>
      </c>
      <c r="H53" s="15">
        <v>9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2</v>
      </c>
      <c r="G54" s="15">
        <v>3</v>
      </c>
      <c r="H54" s="15">
        <v>0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0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27</v>
      </c>
      <c r="G57" s="15">
        <v>43</v>
      </c>
      <c r="H57" s="15">
        <v>46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1005</v>
      </c>
      <c r="G58" s="15">
        <v>1630</v>
      </c>
      <c r="H58" s="15">
        <v>1481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37.22222222222222</v>
      </c>
      <c r="G59" s="15">
        <v>37.906976744186046</v>
      </c>
      <c r="H59" s="15">
        <v>32.19565217391305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0</v>
      </c>
      <c r="G60" s="15">
        <v>0</v>
      </c>
      <c r="H60" s="15">
        <v>0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0</v>
      </c>
      <c r="G61" s="15">
        <v>0</v>
      </c>
      <c r="H61" s="15">
        <v>0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0</v>
      </c>
      <c r="G62" s="15">
        <v>0</v>
      </c>
      <c r="H62" s="15" t="s">
        <v>237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130</v>
      </c>
      <c r="G63" s="15">
        <v>128</v>
      </c>
      <c r="H63" s="15">
        <v>160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117</v>
      </c>
      <c r="G64" s="15">
        <v>128</v>
      </c>
      <c r="H64" s="15">
        <v>128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130</v>
      </c>
      <c r="G65" s="15">
        <v>72</v>
      </c>
      <c r="H65" s="15">
        <v>160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565408</v>
      </c>
      <c r="G66" s="94">
        <v>638273</v>
      </c>
      <c r="H66" s="94">
        <v>652807.57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15274352</v>
      </c>
      <c r="G67" s="94">
        <v>16995072</v>
      </c>
      <c r="H67" s="94">
        <v>17144317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3.7016824019768566</v>
      </c>
      <c r="G68" s="57">
        <v>3.755635751351921</v>
      </c>
      <c r="H68" s="57">
        <v>3.8077198992529127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12682</v>
      </c>
      <c r="G69" s="15">
        <v>12688</v>
      </c>
      <c r="H69" s="15">
        <v>12945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292</v>
      </c>
      <c r="G70" s="15">
        <v>398</v>
      </c>
      <c r="H70" s="15">
        <v>388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2.302475950165589</v>
      </c>
      <c r="G71" s="57">
        <v>3.136822194199244</v>
      </c>
      <c r="H71" s="57">
        <v>2.997296253379683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2252</v>
      </c>
      <c r="G72" s="15">
        <v>2221</v>
      </c>
      <c r="H72" s="15">
        <v>2174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1076</v>
      </c>
      <c r="G73" s="15">
        <v>1046</v>
      </c>
      <c r="H73" s="15">
        <v>1036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47.7797513321492</v>
      </c>
      <c r="G74" s="57">
        <v>47.09590274651058</v>
      </c>
      <c r="H74" s="57">
        <v>47.65409383624655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56.97</v>
      </c>
      <c r="G75" s="100">
        <v>60.97</v>
      </c>
      <c r="H75" s="100">
        <v>64.14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411437</v>
      </c>
      <c r="G76" s="94">
        <v>445432.14</v>
      </c>
      <c r="H76" s="94">
        <v>395434.41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382.3763940520446</v>
      </c>
      <c r="G77" s="94">
        <v>425.84334608030593</v>
      </c>
      <c r="H77" s="94">
        <v>381.69344594594594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6.711890364262675</v>
      </c>
      <c r="G78" s="101">
        <v>6.9844734472741665</v>
      </c>
      <c r="H78" s="101">
        <v>5.950942406391424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638463</v>
      </c>
      <c r="G79" s="94">
        <v>856868.76</v>
      </c>
      <c r="H79" s="94">
        <v>840866.55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75230</v>
      </c>
      <c r="G80" s="94">
        <v>377881.47</v>
      </c>
      <c r="H80" s="94">
        <v>267175.24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11.782985075094407</v>
      </c>
      <c r="G81" s="57">
        <v>44.10027388558313</v>
      </c>
      <c r="H81" s="57">
        <v>31.773798113386718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1041</v>
      </c>
      <c r="G82" s="15">
        <v>1196</v>
      </c>
      <c r="H82" s="15">
        <v>1094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786</v>
      </c>
      <c r="G83" s="15">
        <v>1003</v>
      </c>
      <c r="H83" s="15">
        <v>931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75.50432276657061</v>
      </c>
      <c r="G84" s="57">
        <v>83.8628762541806</v>
      </c>
      <c r="H84" s="57">
        <v>85.10054844606947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1106</v>
      </c>
      <c r="G85" s="15">
        <v>1126</v>
      </c>
      <c r="H85" s="15">
        <v>1090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727</v>
      </c>
      <c r="G86" s="15">
        <v>755</v>
      </c>
      <c r="H86" s="15">
        <v>750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65.73236889692586</v>
      </c>
      <c r="G87" s="57">
        <v>67.05150976909414</v>
      </c>
      <c r="H87" s="57">
        <v>68.80733944954129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41</v>
      </c>
      <c r="G88" s="15">
        <v>53</v>
      </c>
      <c r="H88" s="15">
        <v>64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1047</v>
      </c>
      <c r="G89" s="15">
        <v>1207</v>
      </c>
      <c r="H89" s="15">
        <v>1106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3.9159503342884436</v>
      </c>
      <c r="G90" s="57">
        <v>4.391052195526098</v>
      </c>
      <c r="H90" s="57">
        <v>5.786618444846293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296</v>
      </c>
      <c r="G91" s="15">
        <v>283</v>
      </c>
      <c r="H91" s="15">
        <v>256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223</v>
      </c>
      <c r="G92" s="15">
        <v>213</v>
      </c>
      <c r="H92" s="15">
        <v>213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75.33783783783784</v>
      </c>
      <c r="G93" s="57">
        <v>75.26501766784452</v>
      </c>
      <c r="H93" s="57">
        <v>83.203125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16</v>
      </c>
      <c r="G94" s="15">
        <v>14</v>
      </c>
      <c r="H94" s="15">
        <v>20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303</v>
      </c>
      <c r="G95" s="15">
        <v>293</v>
      </c>
      <c r="H95" s="15">
        <v>263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5.2805280528052805</v>
      </c>
      <c r="G96" s="57">
        <v>4.778156996587031</v>
      </c>
      <c r="H96" s="57">
        <v>7.604562737642586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82.4</v>
      </c>
      <c r="G97" s="57">
        <v>82</v>
      </c>
      <c r="H97" s="57">
        <v>86.11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668</v>
      </c>
      <c r="G5" s="75">
        <v>731</v>
      </c>
      <c r="H5" s="75">
        <v>826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208</v>
      </c>
      <c r="G6" s="75">
        <v>179</v>
      </c>
      <c r="H6" s="75">
        <v>215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873</v>
      </c>
      <c r="G7" s="75">
        <v>1075</v>
      </c>
      <c r="H7" s="75">
        <v>1061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1749</v>
      </c>
      <c r="G8" s="75">
        <v>1985</v>
      </c>
      <c r="H8" s="75">
        <v>2102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53.4</v>
      </c>
      <c r="G9" s="78">
        <v>47</v>
      </c>
      <c r="H9" s="78">
        <v>64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0.6</v>
      </c>
      <c r="G10" s="78">
        <v>1</v>
      </c>
      <c r="H10" s="78">
        <v>0.6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1346</v>
      </c>
      <c r="G11" s="15">
        <v>1227</v>
      </c>
      <c r="H11" s="15">
        <v>550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861</v>
      </c>
      <c r="G12" s="15">
        <v>788</v>
      </c>
      <c r="H12" s="15">
        <v>415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63.96731054977711</v>
      </c>
      <c r="G13" s="57">
        <v>64.22167889160554</v>
      </c>
      <c r="H13" s="57">
        <v>75.45454545454545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234</v>
      </c>
      <c r="G14" s="15">
        <v>196</v>
      </c>
      <c r="H14" s="15">
        <v>94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233</v>
      </c>
      <c r="G15" s="15">
        <v>192</v>
      </c>
      <c r="H15" s="15">
        <v>92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99.57264957264957</v>
      </c>
      <c r="G16" s="80">
        <v>97.95918367346938</v>
      </c>
      <c r="H16" s="80">
        <v>97.87234042553192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2" sqref="F2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18.63356094586451</v>
      </c>
      <c r="G5" s="66">
        <v>19.734039821963364</v>
      </c>
      <c r="H5" s="66">
        <v>21.29579084653332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32.093543828709976</v>
      </c>
      <c r="G6" s="66">
        <v>29.352257734599885</v>
      </c>
      <c r="H6" s="66">
        <v>29.281579108213755</v>
      </c>
    </row>
    <row r="7" spans="1:8" ht="27" customHeight="1">
      <c r="A7" s="25"/>
      <c r="B7" s="26"/>
      <c r="C7" s="26"/>
      <c r="D7" s="26"/>
      <c r="E7" s="38" t="s">
        <v>15</v>
      </c>
      <c r="F7" s="66">
        <v>44.957530326937984</v>
      </c>
      <c r="G7" s="66">
        <v>46.37632074152646</v>
      </c>
      <c r="H7" s="66">
        <v>45.30216936731611</v>
      </c>
    </row>
    <row r="8" spans="1:8" ht="27" customHeight="1">
      <c r="A8" s="25"/>
      <c r="B8" s="26"/>
      <c r="C8" s="26"/>
      <c r="D8" s="26"/>
      <c r="E8" s="38" t="s">
        <v>16</v>
      </c>
      <c r="F8" s="66">
        <v>29.54688239349165</v>
      </c>
      <c r="G8" s="66">
        <v>28.52951939505205</v>
      </c>
      <c r="H8" s="66">
        <v>30.183364047271514</v>
      </c>
    </row>
    <row r="9" spans="1:8" ht="36" customHeight="1">
      <c r="A9" s="68"/>
      <c r="B9" s="69"/>
      <c r="C9" s="69"/>
      <c r="D9" s="69"/>
      <c r="E9" s="70" t="s">
        <v>17</v>
      </c>
      <c r="F9" s="71">
        <v>30.000845000162027</v>
      </c>
      <c r="G9" s="71">
        <v>29.371174744742433</v>
      </c>
      <c r="H9" s="71">
        <v>30.48884097009555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H15" sqref="H1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76042</v>
      </c>
      <c r="G5" s="15">
        <v>76399</v>
      </c>
      <c r="H5" s="15">
        <v>76638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73.85097709160728</v>
      </c>
      <c r="G6" s="53">
        <v>77.61249492794408</v>
      </c>
      <c r="H6" s="53">
        <v>73.20253660064198</v>
      </c>
    </row>
    <row r="7" spans="1:8" ht="19.5" customHeight="1">
      <c r="A7" s="52"/>
      <c r="B7" s="35"/>
      <c r="C7" s="35"/>
      <c r="D7" s="35"/>
      <c r="E7" s="1" t="s">
        <v>59</v>
      </c>
      <c r="F7" s="54">
        <v>5615776</v>
      </c>
      <c r="G7" s="54">
        <v>5929517</v>
      </c>
      <c r="H7" s="54">
        <v>5610096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75.88682570158596</v>
      </c>
      <c r="G8" s="53">
        <v>80.89091480254977</v>
      </c>
      <c r="H8" s="53">
        <v>90.25509538349122</v>
      </c>
    </row>
    <row r="9" spans="1:8" ht="19.5" customHeight="1">
      <c r="A9" s="52"/>
      <c r="B9" s="35"/>
      <c r="C9" s="35"/>
      <c r="D9" s="35"/>
      <c r="E9" s="1" t="s">
        <v>61</v>
      </c>
      <c r="F9" s="54">
        <v>5770586</v>
      </c>
      <c r="G9" s="54">
        <v>6179985</v>
      </c>
      <c r="H9" s="54">
        <v>6916970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108936</v>
      </c>
      <c r="G11" s="55">
        <v>109783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18897</v>
      </c>
      <c r="G12" s="55">
        <v>18034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27170</v>
      </c>
      <c r="G13" s="55">
        <v>29572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42.288132481457005</v>
      </c>
      <c r="G14" s="57">
        <v>43.36372662434074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43.4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70</v>
      </c>
      <c r="G16" s="31">
        <v>70</v>
      </c>
      <c r="H16" s="31">
        <v>77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68</v>
      </c>
      <c r="G17" s="31">
        <v>72</v>
      </c>
      <c r="H17" s="31">
        <v>77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70</v>
      </c>
      <c r="G18" s="31">
        <v>69</v>
      </c>
      <c r="H18" s="31">
        <v>74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71</v>
      </c>
      <c r="G19" s="31">
        <v>71</v>
      </c>
      <c r="H19" s="31">
        <v>70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76</v>
      </c>
      <c r="G20" s="31">
        <v>73</v>
      </c>
      <c r="H20" s="31">
        <v>71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79</v>
      </c>
      <c r="G21" s="31">
        <v>73</v>
      </c>
      <c r="H21" s="31">
        <v>70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74</v>
      </c>
      <c r="G22" s="31">
        <v>71</v>
      </c>
      <c r="H22" s="31">
        <v>75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72</v>
      </c>
      <c r="G23" s="63">
        <v>71</v>
      </c>
      <c r="H23" s="63">
        <v>73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16;#2011-2012|95f62d22-6ebe-4d8b-bb4f-99c70fa9569f;#301;#West Lothian Council|0a98af7a-09cb-4a99-b860-89aa4f51d6cc;#15;#In Progress|7b5c9818-14a9-4b9f-923e-38ea360afb48;#14;#Public|36698a75-5644-47f7-8ff9-53bb82055c78;#191;#BVSI|6cc040f3-b41a-4bdf-8b1f-3b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West Lothian Council|0a98af7a-09cb-4a99-b860-89aa4f51d6cc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301;#West Lothian Council|0a98af7a-09cb-4a99-b860-89aa4f51d6cc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