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2570" windowHeight="12090" tabRatio="324" activeTab="0"/>
  </bookViews>
  <sheets>
    <sheet name="Housing 14-17" sheetId="1" r:id="rId1"/>
    <sheet name="Housing 18-19" sheetId="2" r:id="rId2"/>
  </sheets>
  <externalReferences>
    <externalReference r:id="rId5"/>
  </externalReferences>
  <definedNames>
    <definedName name="_xlnm.Print_Area" localSheetId="0">'Housing 14-17'!$A$1:$HK$38</definedName>
    <definedName name="_xlnm.Print_Area" localSheetId="1">'Housing 18-19'!$A$1:$DK$38</definedName>
    <definedName name="_xlnm.Print_Titles" localSheetId="0">'Housing 14-17'!$A:$C</definedName>
    <definedName name="_xlnm.Print_Titles" localSheetId="1">'Housing 18-19'!$A:$C</definedName>
  </definedNames>
  <calcPr fullCalcOnLoad="1"/>
</workbook>
</file>

<file path=xl/sharedStrings.xml><?xml version="1.0" encoding="utf-8"?>
<sst xmlns="http://schemas.openxmlformats.org/spreadsheetml/2006/main" count="2650" uniqueCount="256">
  <si>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</si>
  <si>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</si>
  <si>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</si>
  <si>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</si>
  <si>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</si>
  <si>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</si>
  <si>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</si>
  <si>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</si>
  <si>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</si>
  <si>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</si>
  <si>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</si>
  <si>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</si>
  <si>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</si>
  <si>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</si>
  <si>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</si>
  <si>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</si>
  <si>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</si>
  <si>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</si>
  <si>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</si>
  <si>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</si>
  <si>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</si>
  <si>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</si>
  <si>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</si>
  <si>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</si>
  <si>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</si>
  <si>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</si>
  <si>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</si>
  <si>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</si>
  <si>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</si>
  <si>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</si>
  <si>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</si>
  <si>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</si>
  <si>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Target response time for housing response repairs falling within the first priority category</t>
  </si>
  <si>
    <t>Number of first priority housing response repairs</t>
  </si>
  <si>
    <t>Target response time for housing response repairs falling within the second priority category</t>
  </si>
  <si>
    <t>Number of second priority housing response repairs</t>
  </si>
  <si>
    <t>Target response time for housing response repairs falling within the third priority category</t>
  </si>
  <si>
    <t>Number of third priority housing response repairs</t>
  </si>
  <si>
    <t>Target response time for housing response repairs falling within the fourth priority category</t>
  </si>
  <si>
    <t>Number of fourth priority housing response repairs</t>
  </si>
  <si>
    <t>Target response time for housing response repairs falling within the fifth priority category</t>
  </si>
  <si>
    <t>Number of fifth priority housing response repairs</t>
  </si>
  <si>
    <t>Target response time for housing response repairs falling within the sixth priority category</t>
  </si>
  <si>
    <t>Number of sixth priority housing response repairs</t>
  </si>
  <si>
    <t>Total number of housing response repairs completed within target</t>
  </si>
  <si>
    <t>Percentage of rent due in the year that was lost due to voids</t>
  </si>
  <si>
    <t>Gross annual rent debit</t>
  </si>
  <si>
    <t>Current tenants' arrears as a percentage of net rent due</t>
  </si>
  <si>
    <t>Amount of current tenants' rent arrears</t>
  </si>
  <si>
    <t>Net annual rent debit</t>
  </si>
  <si>
    <t>Percentage of current tenants owing more than 13 weeks rent excluding those owing less than £250</t>
  </si>
  <si>
    <t>Number of current tenants</t>
  </si>
  <si>
    <t>Number of current tenants owing more than 13 weeks rent excluding those owing less than £250</t>
  </si>
  <si>
    <t>Housing</t>
  </si>
  <si>
    <t xml:space="preserve"> </t>
  </si>
  <si>
    <t>Scotland</t>
  </si>
  <si>
    <t>Amount of rent lost due to voids</t>
  </si>
  <si>
    <t>Number of first priority housing response repairs completed within target time</t>
  </si>
  <si>
    <t>Number of third priority housing response repairs completed within target time</t>
  </si>
  <si>
    <t>Number of fourth priority housing response repairs completed within target time</t>
  </si>
  <si>
    <t>Number of fifth priority housing response repairs completed within target time</t>
  </si>
  <si>
    <t>Number of sixth priority housing response repairs completed within target time</t>
  </si>
  <si>
    <t>Number of second priority housing response repairs completed within target time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</si>
  <si>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</si>
  <si>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</si>
  <si>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</si>
  <si>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</si>
  <si>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</si>
  <si>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Number of not low demand houses re-let</t>
  </si>
  <si>
    <t>Total number of days to re-let not low demand houses</t>
  </si>
  <si>
    <t>Average tme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</si>
  <si>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</si>
  <si>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</si>
  <si>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</si>
  <si>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</si>
  <si>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re-let in 17-32 weeks</t>
  </si>
  <si>
    <t>Number of low demand houses re-let in 33-52 weeks</t>
  </si>
  <si>
    <t>Number of low demand houses re-let in more than 52 weeks</t>
  </si>
  <si>
    <t>Total 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</si>
  <si>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</si>
  <si>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</si>
  <si>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</si>
  <si>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</si>
  <si>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</si>
  <si>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</si>
  <si>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</si>
  <si>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</si>
  <si>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</si>
  <si>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</si>
  <si>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</si>
  <si>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</si>
  <si>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</si>
  <si>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</si>
  <si>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</si>
  <si>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</si>
  <si>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</si>
  <si>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Average number of weeks rent owed by tenants leaving in arrears</t>
  </si>
  <si>
    <t>Total number of housing response repairs</t>
  </si>
  <si>
    <t>Percentage of repairs completed within target times</t>
  </si>
  <si>
    <t>Total dwellings meeting SHQS</t>
  </si>
  <si>
    <t>Number of households assessed during the year for permanent accomodation</t>
  </si>
  <si>
    <t>Number of permanent accomodation cases reassessed within 12 months of completion of duty</t>
  </si>
  <si>
    <t>Number of permanent accomodation cases assessed during the year</t>
  </si>
  <si>
    <t>Number of temporary cases reassessed within 12 months of completion of duty</t>
  </si>
  <si>
    <t>Number of temporary accomodation cases assessed during the year</t>
  </si>
  <si>
    <t>The proportion of those provided with permanent accomodation in council stock who maintained their tenancy for at least 12 months</t>
  </si>
  <si>
    <t>Number of households assessed during the year for temporary accomodation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</si>
  <si>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</si>
  <si>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</si>
  <si>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</si>
  <si>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</si>
  <si>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</si>
  <si>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</si>
  <si>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</si>
  <si>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</si>
  <si>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</si>
  <si>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</si>
  <si>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</si>
  <si>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Percentage of dwellings meeting SHQS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</si>
  <si>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</si>
  <si>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</si>
  <si>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who are housed into permanent accomodation</t>
  </si>
  <si>
    <t>Percentage who are housed into permanent accomodation</t>
  </si>
  <si>
    <t>Percentage of permanent accomodation cases reassessed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</si>
  <si>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</si>
  <si>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</si>
  <si>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Percentage of temporary accomodation cases reassessed</t>
  </si>
  <si>
    <t>Number of cases open at the beginning of the year or assessed in the year</t>
  </si>
  <si>
    <t>Indicator 15</t>
  </si>
  <si>
    <t>Indicator 14</t>
  </si>
  <si>
    <t>Indicator 16</t>
  </si>
  <si>
    <t>Indicator 17</t>
  </si>
  <si>
    <t>Indicator 18</t>
  </si>
  <si>
    <t>Indicator 19</t>
  </si>
  <si>
    <t>2010/2011</t>
  </si>
  <si>
    <t>2011/2012</t>
  </si>
  <si>
    <t>2012/2013</t>
  </si>
  <si>
    <t>4 Hours</t>
  </si>
  <si>
    <t>4 hours</t>
  </si>
  <si>
    <t>3 days</t>
  </si>
  <si>
    <t>10 days</t>
  </si>
  <si>
    <t>24 days</t>
  </si>
  <si>
    <t>No Service</t>
  </si>
  <si>
    <t>2hrs</t>
  </si>
  <si>
    <t>24hrs</t>
  </si>
  <si>
    <t>5days</t>
  </si>
  <si>
    <t>5 Days</t>
  </si>
  <si>
    <t>5 days</t>
  </si>
  <si>
    <t>10days</t>
  </si>
  <si>
    <t>10 Days</t>
  </si>
  <si>
    <t>20days</t>
  </si>
  <si>
    <t>20 Days</t>
  </si>
  <si>
    <t>20 days</t>
  </si>
  <si>
    <t>40days</t>
  </si>
  <si>
    <t>40 Days</t>
  </si>
  <si>
    <t>40 days</t>
  </si>
  <si>
    <t>2 hours</t>
  </si>
  <si>
    <t>2 working days</t>
  </si>
  <si>
    <t>10 working days</t>
  </si>
  <si>
    <t>20 working days</t>
  </si>
  <si>
    <t>3 months</t>
  </si>
  <si>
    <t>24 hours</t>
  </si>
  <si>
    <t>Next day</t>
  </si>
  <si>
    <t>Next Day</t>
  </si>
  <si>
    <t>7 days</t>
  </si>
  <si>
    <t>7 Days</t>
  </si>
  <si>
    <t>28 days</t>
  </si>
  <si>
    <t>28 Days</t>
  </si>
  <si>
    <t>(Emerg) 24hrs</t>
  </si>
  <si>
    <t>Emergency (24 hr)</t>
  </si>
  <si>
    <t>Emergency (24hr)</t>
  </si>
  <si>
    <t>(QuickFix) 5days</t>
  </si>
  <si>
    <t>Quick Fix (5 days)</t>
  </si>
  <si>
    <t>(Routine) 15days</t>
  </si>
  <si>
    <t>Routine (15 days)</t>
  </si>
  <si>
    <t>(Misc) 15days</t>
  </si>
  <si>
    <t>Miscellaneous (15 days)</t>
  </si>
  <si>
    <t>Repairs by Appointment</t>
  </si>
  <si>
    <t>Responsive repairs by Appointment</t>
  </si>
  <si>
    <t>Non-appointed Repairs</t>
  </si>
  <si>
    <t>Non-appointed Responsive Repairs</t>
  </si>
  <si>
    <t>Non-Appointed Repairs</t>
  </si>
  <si>
    <t>23 days</t>
  </si>
  <si>
    <t>24 Hours</t>
  </si>
  <si>
    <t>1 Day</t>
  </si>
  <si>
    <t>3 Days</t>
  </si>
  <si>
    <t>25 Days</t>
  </si>
  <si>
    <t>2 Weeks</t>
  </si>
  <si>
    <t>3 Working Days</t>
  </si>
  <si>
    <t>3 working days</t>
  </si>
  <si>
    <t>10 Working days</t>
  </si>
  <si>
    <t>20 Working days</t>
  </si>
  <si>
    <t>Timescale to be agreed</t>
  </si>
  <si>
    <t>40 working days</t>
  </si>
  <si>
    <t>1 day</t>
  </si>
  <si>
    <t>4 days</t>
  </si>
  <si>
    <t>30 days</t>
  </si>
  <si>
    <t>21 days</t>
  </si>
  <si>
    <t>35 days</t>
  </si>
  <si>
    <t>1 working day</t>
  </si>
  <si>
    <t>5 working days</t>
  </si>
  <si>
    <t>25 working days</t>
  </si>
  <si>
    <t>Out of hours</t>
  </si>
  <si>
    <t>Urgent</t>
  </si>
  <si>
    <t>Routine</t>
  </si>
  <si>
    <t>By appointment</t>
  </si>
  <si>
    <t>By Appointment</t>
  </si>
  <si>
    <t>Right to Repair</t>
  </si>
  <si>
    <t>3 hrs</t>
  </si>
  <si>
    <t>24 Hour</t>
  </si>
  <si>
    <t>3 Day</t>
  </si>
  <si>
    <t>20 Day</t>
  </si>
  <si>
    <t>24 HOURS</t>
  </si>
  <si>
    <t>7 working days</t>
  </si>
  <si>
    <t>7 DAYS</t>
  </si>
  <si>
    <t>28 working days</t>
  </si>
  <si>
    <t>28 DAYS</t>
  </si>
  <si>
    <t>by appointment</t>
  </si>
  <si>
    <t>APPOINTMENT</t>
  </si>
  <si>
    <t>15 days</t>
  </si>
  <si>
    <t xml:space="preserve">Appointment 15 days </t>
  </si>
  <si>
    <t>15 Days</t>
  </si>
  <si>
    <t>247 days</t>
  </si>
  <si>
    <t>Planned 247 days</t>
  </si>
  <si>
    <t>24hours</t>
  </si>
  <si>
    <t>Qualifying 24 hrs</t>
  </si>
  <si>
    <t>1-7 days</t>
  </si>
  <si>
    <t>Emergency 24 hrs</t>
  </si>
  <si>
    <t>365 days</t>
  </si>
  <si>
    <t>1 Month</t>
  </si>
  <si>
    <t>1 month</t>
  </si>
  <si>
    <t>3 Months</t>
  </si>
  <si>
    <t>4 hrs</t>
  </si>
  <si>
    <t>4hrs</t>
  </si>
  <si>
    <t>Gas 4hrs</t>
  </si>
  <si>
    <t xml:space="preserve"> Gas 4 hours</t>
  </si>
  <si>
    <t>Gas 3days</t>
  </si>
  <si>
    <t>Gas 3 days</t>
  </si>
  <si>
    <t>Gas 10days</t>
  </si>
  <si>
    <t>Gas 10 days</t>
  </si>
  <si>
    <t>30 working days</t>
  </si>
  <si>
    <t>By appontment</t>
  </si>
  <si>
    <t>Appointed</t>
  </si>
  <si>
    <t>Non Appointed</t>
  </si>
  <si>
    <t>Emergency 24hrs</t>
  </si>
  <si>
    <t>Urgent 10 days</t>
  </si>
  <si>
    <t>Gen urgent 10 days</t>
  </si>
  <si>
    <t>55 days</t>
  </si>
  <si>
    <t>60 days</t>
  </si>
  <si>
    <t>non urgent 60 days</t>
  </si>
  <si>
    <t>RTR 1 day</t>
  </si>
  <si>
    <t>48 hours</t>
  </si>
  <si>
    <t>gas 48hrs</t>
  </si>
  <si>
    <t>24 hrs</t>
  </si>
  <si>
    <t>48 hrs</t>
  </si>
  <si>
    <t xml:space="preserve">No Service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</si>
</sst>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#,##0&quot;        &quot;"/>
    <numFmt numFmtId="166" formatCode="0.0&quot;%        &quot;"/>
    <numFmt numFmtId="167" formatCode="&quot;£&quot;#,##0&quot;  &quot;"/>
    <numFmt numFmtId="168" formatCode="##,##0&quot;         &quot;"/>
    <numFmt numFmtId="169" formatCode="&quot;£&quot;#,##0&quot;      &quot;"/>
    <numFmt numFmtId="170" formatCode="0.0"/>
    <numFmt numFmtId="171" formatCode="0.0&quot;%         &quot;"/>
    <numFmt numFmtId="172" formatCode="#,##0&quot;          &quot;"/>
    <numFmt numFmtId="173" formatCode="#,##0&quot;     &quot;"/>
    <numFmt numFmtId="174" formatCode="#,##0&quot;            &quot;"/>
    <numFmt numFmtId="175" formatCode="#,##0&quot;        &quot;"/>
    <numFmt numFmtId="176" formatCode="&quot;£&quot;#,##0&quot;     &quot;"/>
    <numFmt numFmtId="177" formatCode=";;;"/>
    <numFmt numFmtId="178" formatCode="#,##0&quot;      &quot;"/>
    <numFmt numFmtId="179" formatCode="#,##0&quot;                  &quot;"/>
    <numFmt numFmtId="180" formatCode="0.0&quot;%&quot;"/>
    <numFmt numFmtId="181" formatCode="&quot;£&quot;#,##0"/>
    <numFmt numFmtId="182" formatCode="#,##0&quot;                 &quot;"/>
    <numFmt numFmtId="183" formatCode="##,##0&quot;            &quot;"/>
    <numFmt numFmtId="184" formatCode="&quot;£&quot;#,##0&quot;       &quot;"/>
    <numFmt numFmtId="185" formatCode="&quot;£&quot;#,##0&quot;         &quot;"/>
    <numFmt numFmtId="186" formatCode="#,##0&quot;       &quot;"/>
    <numFmt numFmtId="187" formatCode="&quot;£&quot;#,##0\ \ \ "/>
    <numFmt numFmtId="188" formatCode="&quot;£&quot;#,##0\ "/>
    <numFmt numFmtId="189" formatCode="&quot;£&quot;#,##0.00&quot;       &quot;"/>
    <numFmt numFmtId="190" formatCode="&quot;£&quot;#,##0.00&quot;      &quot;"/>
    <numFmt numFmtId="191" formatCode="#,##0.0&quot;       &quot;"/>
    <numFmt numFmtId="192" formatCode="#,##0.0&quot;%      &quot;"/>
    <numFmt numFmtId="193" formatCode="#,##0&quot;                &quot;"/>
    <numFmt numFmtId="194" formatCode="#,##0&quot;               &quot;"/>
    <numFmt numFmtId="195" formatCode="##,##0&quot; weeks               &quot;"/>
    <numFmt numFmtId="196" formatCode="#,##0&quot;                    &quot;"/>
    <numFmt numFmtId="197" formatCode="0.0&quot;%              &quot;"/>
    <numFmt numFmtId="198" formatCode="#,##0&quot;                         &quot;"/>
    <numFmt numFmtId="199" formatCode="#,##0&quot;                      &quot;"/>
    <numFmt numFmtId="200" formatCode="#,##0&quot;                     &quot;"/>
    <numFmt numFmtId="201" formatCode="#,##0&quot;  &quot;"/>
    <numFmt numFmtId="202" formatCode="#,##0&quot; &quot;"/>
    <numFmt numFmtId="203" formatCode="#,##0&quot;   &quot;"/>
    <numFmt numFmtId="204" formatCode="#,##0&quot;           &quot;"/>
    <numFmt numFmtId="205" formatCode="#,##0&quot;         &quot;"/>
    <numFmt numFmtId="206" formatCode="#,##0&quot;             &quot;"/>
    <numFmt numFmtId="207" formatCode="#,##0&quot;                       &quot;"/>
    <numFmt numFmtId="208" formatCode="#,##0&quot;              &quot;"/>
    <numFmt numFmtId="209" formatCode="#,##0.0&quot;               &quot;"/>
    <numFmt numFmtId="210" formatCode="#,##0.0&quot;%         &quot;"/>
    <numFmt numFmtId="211" formatCode="#,##0.0&quot;%             &quot;"/>
    <numFmt numFmtId="212" formatCode="#,##0.0&quot;                &quot;"/>
    <numFmt numFmtId="213" formatCode="##,##0&quot;                &quot;"/>
    <numFmt numFmtId="214" formatCode="#,##0.0&quot;%            &quot;"/>
    <numFmt numFmtId="215" formatCode="#,##0.0&quot;%              &quot;"/>
    <numFmt numFmtId="216" formatCode="0.0&quot;% &quot;"/>
    <numFmt numFmtId="217" formatCode="#,##0.0&quot;                 &quot;"/>
    <numFmt numFmtId="218" formatCode="0.0&quot;%          &quot;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sz val="10"/>
      <name val="MS Sans Serif"/>
      <family val="2"/>
    </font>
    <font>
      <b/>
      <sz val="10"/>
      <name val="Times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Continuous" vertical="top" wrapText="1"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8" fillId="33" borderId="15" xfId="0" applyFont="1" applyFill="1" applyBorder="1" applyAlignment="1">
      <alignment horizontal="centerContinuous" vertical="top" wrapText="1"/>
    </xf>
    <xf numFmtId="0" fontId="2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33" borderId="12" xfId="0" applyFont="1" applyFill="1" applyBorder="1" applyAlignment="1">
      <alignment horizontal="centerContinuous" vertical="center"/>
    </xf>
    <xf numFmtId="0" fontId="9" fillId="33" borderId="10" xfId="0" applyFont="1" applyFill="1" applyBorder="1" applyAlignment="1">
      <alignment/>
    </xf>
    <xf numFmtId="170" fontId="0" fillId="0" borderId="0" xfId="0" applyNumberFormat="1" applyBorder="1" applyAlignment="1">
      <alignment/>
    </xf>
    <xf numFmtId="0" fontId="10" fillId="33" borderId="1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top"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top" wrapText="1"/>
    </xf>
    <xf numFmtId="0" fontId="10" fillId="0" borderId="0" xfId="0" applyFont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Continuous" vertical="top" wrapText="1"/>
    </xf>
    <xf numFmtId="0" fontId="9" fillId="33" borderId="10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 vertical="top" wrapText="1"/>
    </xf>
    <xf numFmtId="0" fontId="8" fillId="33" borderId="19" xfId="0" applyFont="1" applyFill="1" applyBorder="1" applyAlignment="1">
      <alignment horizontal="centerContinuous" vertical="top" wrapText="1"/>
    </xf>
    <xf numFmtId="0" fontId="10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Continuous" vertical="top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7" fillId="33" borderId="18" xfId="0" applyFont="1" applyFill="1" applyBorder="1" applyAlignment="1">
      <alignment horizontal="centerContinuous" wrapText="1"/>
    </xf>
    <xf numFmtId="0" fontId="9" fillId="33" borderId="10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top" wrapText="1"/>
    </xf>
    <xf numFmtId="0" fontId="7" fillId="33" borderId="12" xfId="0" applyFont="1" applyFill="1" applyBorder="1" applyAlignment="1">
      <alignment horizontal="centerContinuous" wrapText="1"/>
    </xf>
    <xf numFmtId="0" fontId="8" fillId="33" borderId="14" xfId="0" applyFont="1" applyFill="1" applyBorder="1" applyAlignment="1">
      <alignment horizontal="centerContinuous" vertical="top" wrapText="1"/>
    </xf>
    <xf numFmtId="170" fontId="0" fillId="0" borderId="0" xfId="0" applyNumberFormat="1" applyFont="1" applyBorder="1" applyAlignment="1">
      <alignment/>
    </xf>
    <xf numFmtId="0" fontId="8" fillId="33" borderId="17" xfId="0" applyFont="1" applyFill="1" applyBorder="1" applyAlignment="1">
      <alignment horizontal="centerContinuous" vertical="center"/>
    </xf>
    <xf numFmtId="168" fontId="1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8" fillId="33" borderId="10" xfId="58" applyFont="1" applyFill="1" applyBorder="1" applyAlignment="1">
      <alignment horizontal="center" vertical="center"/>
      <protection/>
    </xf>
    <xf numFmtId="0" fontId="7" fillId="33" borderId="18" xfId="58" applyFont="1" applyFill="1" applyBorder="1" applyAlignment="1">
      <alignment horizontal="center" vertical="center"/>
      <protection/>
    </xf>
    <xf numFmtId="0" fontId="8" fillId="33" borderId="17" xfId="58" applyFont="1" applyFill="1" applyBorder="1" applyAlignment="1">
      <alignment horizontal="center" vertical="center"/>
      <protection/>
    </xf>
    <xf numFmtId="0" fontId="8" fillId="33" borderId="12" xfId="58" applyFont="1" applyFill="1" applyBorder="1" applyAlignment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4" borderId="0" xfId="58" applyFont="1" applyFill="1" applyBorder="1" applyAlignment="1">
      <alignment vertical="center" wrapText="1"/>
      <protection/>
    </xf>
    <xf numFmtId="0" fontId="3" fillId="33" borderId="11" xfId="58" applyFont="1" applyFill="1" applyBorder="1" applyAlignment="1">
      <alignment vertical="center" wrapText="1"/>
      <protection/>
    </xf>
    <xf numFmtId="180" fontId="3" fillId="0" borderId="13" xfId="59" applyNumberFormat="1" applyFont="1" applyFill="1" applyBorder="1" applyAlignment="1">
      <alignment horizontal="center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180" fontId="5" fillId="0" borderId="16" xfId="59" applyNumberFormat="1" applyFont="1" applyFill="1" applyBorder="1" applyAlignment="1">
      <alignment horizontal="center" vertical="center"/>
      <protection/>
    </xf>
    <xf numFmtId="176" fontId="3" fillId="34" borderId="0" xfId="42" applyNumberFormat="1" applyFont="1" applyFill="1" applyBorder="1" applyAlignment="1">
      <alignment horizontal="right" vertical="center"/>
    </xf>
    <xf numFmtId="176" fontId="5" fillId="34" borderId="16" xfId="42" applyNumberFormat="1" applyFont="1" applyFill="1" applyBorder="1" applyAlignment="1">
      <alignment horizontal="right" vertical="center"/>
    </xf>
    <xf numFmtId="176" fontId="3" fillId="34" borderId="13" xfId="42" applyNumberFormat="1" applyFont="1" applyFill="1" applyBorder="1" applyAlignment="1">
      <alignment horizontal="right" vertical="center"/>
    </xf>
    <xf numFmtId="183" fontId="3" fillId="34" borderId="15" xfId="42" applyNumberFormat="1" applyFont="1" applyFill="1" applyBorder="1" applyAlignment="1">
      <alignment vertical="center"/>
    </xf>
    <xf numFmtId="183" fontId="3" fillId="34" borderId="12" xfId="42" applyNumberFormat="1" applyFont="1" applyFill="1" applyBorder="1" applyAlignment="1">
      <alignment vertical="center"/>
    </xf>
    <xf numFmtId="183" fontId="5" fillId="34" borderId="14" xfId="42" applyNumberFormat="1" applyFont="1" applyFill="1" applyBorder="1" applyAlignment="1">
      <alignment horizontal="right" vertical="center"/>
    </xf>
    <xf numFmtId="183" fontId="5" fillId="34" borderId="14" xfId="42" applyNumberFormat="1" applyFont="1" applyFill="1" applyBorder="1" applyAlignment="1">
      <alignment vertical="center"/>
    </xf>
    <xf numFmtId="168" fontId="3" fillId="34" borderId="15" xfId="42" applyNumberFormat="1" applyFont="1" applyFill="1" applyBorder="1" applyAlignment="1">
      <alignment vertical="center"/>
    </xf>
    <xf numFmtId="168" fontId="3" fillId="34" borderId="12" xfId="42" applyNumberFormat="1" applyFont="1" applyFill="1" applyBorder="1" applyAlignment="1">
      <alignment vertical="center"/>
    </xf>
    <xf numFmtId="168" fontId="5" fillId="34" borderId="14" xfId="42" applyNumberFormat="1" applyFont="1" applyFill="1" applyBorder="1" applyAlignment="1">
      <alignment vertical="center"/>
    </xf>
    <xf numFmtId="165" fontId="3" fillId="34" borderId="15" xfId="42" applyNumberFormat="1" applyFont="1" applyFill="1" applyBorder="1" applyAlignment="1">
      <alignment vertical="center"/>
    </xf>
    <xf numFmtId="165" fontId="3" fillId="34" borderId="12" xfId="42" applyNumberFormat="1" applyFont="1" applyFill="1" applyBorder="1" applyAlignment="1">
      <alignment vertical="center"/>
    </xf>
    <xf numFmtId="165" fontId="5" fillId="34" borderId="14" xfId="42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6" fontId="5" fillId="0" borderId="16" xfId="42" applyNumberFormat="1" applyFont="1" applyFill="1" applyBorder="1" applyAlignment="1">
      <alignment horizontal="right" vertical="center"/>
    </xf>
    <xf numFmtId="176" fontId="3" fillId="0" borderId="13" xfId="42" applyNumberFormat="1" applyFont="1" applyFill="1" applyBorder="1" applyAlignment="1">
      <alignment horizontal="right" vertical="center"/>
    </xf>
    <xf numFmtId="183" fontId="3" fillId="0" borderId="13" xfId="42" applyNumberFormat="1" applyFont="1" applyFill="1" applyBorder="1" applyAlignment="1">
      <alignment vertical="center"/>
    </xf>
    <xf numFmtId="183" fontId="3" fillId="0" borderId="0" xfId="42" applyNumberFormat="1" applyFont="1" applyFill="1" applyBorder="1" applyAlignment="1">
      <alignment vertical="center"/>
    </xf>
    <xf numFmtId="183" fontId="5" fillId="0" borderId="16" xfId="42" applyNumberFormat="1" applyFont="1" applyFill="1" applyBorder="1" applyAlignment="1">
      <alignment vertical="center"/>
    </xf>
    <xf numFmtId="168" fontId="3" fillId="0" borderId="13" xfId="42" applyNumberFormat="1" applyFont="1" applyFill="1" applyBorder="1" applyAlignment="1">
      <alignment vertical="center"/>
    </xf>
    <xf numFmtId="168" fontId="3" fillId="0" borderId="0" xfId="42" applyNumberFormat="1" applyFont="1" applyFill="1" applyBorder="1" applyAlignment="1">
      <alignment vertical="center"/>
    </xf>
    <xf numFmtId="168" fontId="5" fillId="0" borderId="16" xfId="42" applyNumberFormat="1" applyFont="1" applyFill="1" applyBorder="1" applyAlignment="1">
      <alignment vertical="center"/>
    </xf>
    <xf numFmtId="165" fontId="3" fillId="0" borderId="13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16" xfId="42" applyNumberFormat="1" applyFont="1" applyFill="1" applyBorder="1" applyAlignment="1">
      <alignment vertical="center"/>
    </xf>
    <xf numFmtId="177" fontId="3" fillId="33" borderId="11" xfId="58" applyNumberFormat="1" applyFont="1" applyFill="1" applyBorder="1" applyAlignment="1">
      <alignment vertical="center" wrapText="1"/>
      <protection/>
    </xf>
    <xf numFmtId="0" fontId="3" fillId="0" borderId="0" xfId="59" applyNumberFormat="1" applyFont="1" applyFill="1" applyBorder="1" applyAlignment="1">
      <alignment horizontal="center" vertical="center"/>
      <protection/>
    </xf>
    <xf numFmtId="176" fontId="3" fillId="0" borderId="0" xfId="42" applyNumberFormat="1" applyFont="1" applyFill="1" applyBorder="1" applyAlignment="1">
      <alignment horizontal="center" vertical="center"/>
    </xf>
    <xf numFmtId="183" fontId="3" fillId="0" borderId="0" xfId="42" applyNumberFormat="1" applyFont="1" applyFill="1" applyBorder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 vertical="center"/>
    </xf>
    <xf numFmtId="165" fontId="3" fillId="0" borderId="0" xfId="42" applyNumberFormat="1" applyFont="1" applyFill="1" applyBorder="1" applyAlignment="1">
      <alignment horizontal="center" vertical="center"/>
    </xf>
    <xf numFmtId="179" fontId="3" fillId="0" borderId="0" xfId="42" applyNumberFormat="1" applyFont="1" applyFill="1" applyBorder="1" applyAlignment="1">
      <alignment horizontal="center" vertical="center"/>
    </xf>
    <xf numFmtId="183" fontId="3" fillId="0" borderId="13" xfId="42" applyNumberFormat="1" applyFont="1" applyFill="1" applyBorder="1" applyAlignment="1">
      <alignment horizontal="center" vertical="center"/>
    </xf>
    <xf numFmtId="165" fontId="3" fillId="0" borderId="13" xfId="42" applyNumberFormat="1" applyFont="1" applyFill="1" applyBorder="1" applyAlignment="1">
      <alignment horizontal="center" vertical="center"/>
    </xf>
    <xf numFmtId="168" fontId="3" fillId="0" borderId="13" xfId="42" applyNumberFormat="1" applyFont="1" applyFill="1" applyBorder="1" applyAlignment="1">
      <alignment horizontal="center" vertical="center"/>
    </xf>
    <xf numFmtId="179" fontId="3" fillId="0" borderId="13" xfId="42" applyNumberFormat="1" applyFont="1" applyFill="1" applyBorder="1" applyAlignment="1">
      <alignment horizontal="center" vertical="center"/>
    </xf>
    <xf numFmtId="0" fontId="3" fillId="0" borderId="13" xfId="59" applyNumberFormat="1" applyFont="1" applyFill="1" applyBorder="1" applyAlignment="1">
      <alignment horizontal="center" vertical="center"/>
      <protection/>
    </xf>
    <xf numFmtId="1" fontId="3" fillId="0" borderId="13" xfId="42" applyNumberFormat="1" applyFont="1" applyFill="1" applyBorder="1" applyAlignment="1">
      <alignment horizontal="center" vertical="center"/>
    </xf>
    <xf numFmtId="1" fontId="5" fillId="33" borderId="11" xfId="42" applyNumberFormat="1" applyFont="1" applyFill="1" applyBorder="1" applyAlignment="1">
      <alignment horizontal="center" vertical="center"/>
    </xf>
    <xf numFmtId="164" fontId="3" fillId="34" borderId="0" xfId="58" applyNumberFormat="1" applyFont="1" applyFill="1" applyBorder="1" applyAlignment="1">
      <alignment horizontal="left" vertical="center"/>
      <protection/>
    </xf>
    <xf numFmtId="164" fontId="3" fillId="33" borderId="11" xfId="58" applyNumberFormat="1" applyFont="1" applyFill="1" applyBorder="1" applyAlignment="1">
      <alignment horizontal="left" vertical="center"/>
      <protection/>
    </xf>
    <xf numFmtId="177" fontId="3" fillId="33" borderId="11" xfId="58" applyNumberFormat="1" applyFont="1" applyFill="1" applyBorder="1" applyAlignment="1">
      <alignment horizontal="left" vertical="center"/>
      <protection/>
    </xf>
    <xf numFmtId="0" fontId="3" fillId="34" borderId="0" xfId="58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177" fontId="3" fillId="33" borderId="11" xfId="58" applyNumberFormat="1" applyFont="1" applyFill="1" applyBorder="1" applyAlignment="1">
      <alignment horizontal="left" vertical="center" wrapText="1"/>
      <protection/>
    </xf>
    <xf numFmtId="183" fontId="5" fillId="0" borderId="16" xfId="42" applyNumberFormat="1" applyFont="1" applyFill="1" applyBorder="1" applyAlignment="1">
      <alignment horizontal="right" vertical="center"/>
    </xf>
    <xf numFmtId="165" fontId="5" fillId="0" borderId="16" xfId="42" applyNumberFormat="1" applyFont="1" applyFill="1" applyBorder="1" applyAlignment="1">
      <alignment horizontal="right" vertical="center"/>
    </xf>
    <xf numFmtId="168" fontId="5" fillId="0" borderId="16" xfId="42" applyNumberFormat="1" applyFont="1" applyFill="1" applyBorder="1" applyAlignment="1">
      <alignment horizontal="right" vertical="center"/>
    </xf>
    <xf numFmtId="180" fontId="3" fillId="0" borderId="21" xfId="59" applyNumberFormat="1" applyFont="1" applyFill="1" applyBorder="1" applyAlignment="1">
      <alignment horizontal="center" vertical="center"/>
      <protection/>
    </xf>
    <xf numFmtId="180" fontId="3" fillId="0" borderId="20" xfId="59" applyNumberFormat="1" applyFont="1" applyFill="1" applyBorder="1" applyAlignment="1">
      <alignment horizontal="center" vertical="center"/>
      <protection/>
    </xf>
    <xf numFmtId="176" fontId="3" fillId="34" borderId="20" xfId="42" applyNumberFormat="1" applyFont="1" applyFill="1" applyBorder="1" applyAlignment="1">
      <alignment horizontal="right" vertical="center"/>
    </xf>
    <xf numFmtId="176" fontId="5" fillId="34" borderId="22" xfId="42" applyNumberFormat="1" applyFont="1" applyFill="1" applyBorder="1" applyAlignment="1">
      <alignment horizontal="right" vertical="center"/>
    </xf>
    <xf numFmtId="176" fontId="3" fillId="34" borderId="21" xfId="42" applyNumberFormat="1" applyFont="1" applyFill="1" applyBorder="1" applyAlignment="1">
      <alignment horizontal="right" vertical="center"/>
    </xf>
    <xf numFmtId="183" fontId="3" fillId="0" borderId="21" xfId="42" applyNumberFormat="1" applyFont="1" applyFill="1" applyBorder="1" applyAlignment="1">
      <alignment vertical="center"/>
    </xf>
    <xf numFmtId="183" fontId="3" fillId="0" borderId="20" xfId="42" applyNumberFormat="1" applyFont="1" applyFill="1" applyBorder="1" applyAlignment="1">
      <alignment vertical="center"/>
    </xf>
    <xf numFmtId="183" fontId="5" fillId="0" borderId="22" xfId="42" applyNumberFormat="1" applyFont="1" applyFill="1" applyBorder="1" applyAlignment="1">
      <alignment vertical="center"/>
    </xf>
    <xf numFmtId="168" fontId="3" fillId="0" borderId="21" xfId="42" applyNumberFormat="1" applyFont="1" applyFill="1" applyBorder="1" applyAlignment="1">
      <alignment vertical="center"/>
    </xf>
    <xf numFmtId="168" fontId="3" fillId="0" borderId="20" xfId="42" applyNumberFormat="1" applyFont="1" applyFill="1" applyBorder="1" applyAlignment="1">
      <alignment vertical="center"/>
    </xf>
    <xf numFmtId="168" fontId="5" fillId="0" borderId="22" xfId="42" applyNumberFormat="1" applyFont="1" applyFill="1" applyBorder="1" applyAlignment="1">
      <alignment vertical="center"/>
    </xf>
    <xf numFmtId="165" fontId="3" fillId="0" borderId="20" xfId="42" applyNumberFormat="1" applyFont="1" applyFill="1" applyBorder="1" applyAlignment="1">
      <alignment vertical="center"/>
    </xf>
    <xf numFmtId="165" fontId="5" fillId="0" borderId="22" xfId="42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180" fontId="5" fillId="33" borderId="10" xfId="5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6" fontId="3" fillId="34" borderId="15" xfId="59" applyNumberFormat="1" applyFont="1" applyFill="1" applyBorder="1" applyAlignment="1">
      <alignment horizontal="right" vertical="center"/>
      <protection/>
    </xf>
    <xf numFmtId="166" fontId="3" fillId="34" borderId="12" xfId="59" applyNumberFormat="1" applyFont="1" applyFill="1" applyBorder="1" applyAlignment="1">
      <alignment horizontal="right" vertical="center"/>
      <protection/>
    </xf>
    <xf numFmtId="166" fontId="5" fillId="34" borderId="14" xfId="59" applyNumberFormat="1" applyFont="1" applyFill="1" applyBorder="1" applyAlignment="1">
      <alignment horizontal="right" vertical="center"/>
      <protection/>
    </xf>
    <xf numFmtId="175" fontId="3" fillId="34" borderId="12" xfId="59" applyNumberFormat="1" applyFont="1" applyFill="1" applyBorder="1" applyAlignment="1">
      <alignment horizontal="right" vertical="center"/>
      <protection/>
    </xf>
    <xf numFmtId="175" fontId="3" fillId="34" borderId="0" xfId="59" applyNumberFormat="1" applyFont="1" applyFill="1" applyBorder="1" applyAlignment="1">
      <alignment horizontal="right" vertical="center"/>
      <protection/>
    </xf>
    <xf numFmtId="175" fontId="5" fillId="34" borderId="16" xfId="59" applyNumberFormat="1" applyFont="1" applyFill="1" applyBorder="1" applyAlignment="1">
      <alignment horizontal="right" vertical="center"/>
      <protection/>
    </xf>
    <xf numFmtId="175" fontId="3" fillId="34" borderId="15" xfId="59" applyNumberFormat="1" applyFont="1" applyFill="1" applyBorder="1" applyAlignment="1">
      <alignment horizontal="right" vertical="center"/>
      <protection/>
    </xf>
    <xf numFmtId="180" fontId="3" fillId="34" borderId="0" xfId="59" applyNumberFormat="1" applyFont="1" applyFill="1" applyBorder="1" applyAlignment="1">
      <alignment horizontal="center" vertical="center"/>
      <protection/>
    </xf>
    <xf numFmtId="180" fontId="5" fillId="34" borderId="16" xfId="5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66" fontId="3" fillId="34" borderId="13" xfId="59" applyNumberFormat="1" applyFont="1" applyFill="1" applyBorder="1" applyAlignment="1">
      <alignment horizontal="right" vertical="center"/>
      <protection/>
    </xf>
    <xf numFmtId="166" fontId="3" fillId="34" borderId="0" xfId="59" applyNumberFormat="1" applyFont="1" applyFill="1" applyBorder="1" applyAlignment="1">
      <alignment horizontal="right" vertical="center"/>
      <protection/>
    </xf>
    <xf numFmtId="166" fontId="5" fillId="34" borderId="16" xfId="59" applyNumberFormat="1" applyFont="1" applyFill="1" applyBorder="1" applyAlignment="1">
      <alignment horizontal="right" vertical="center"/>
      <protection/>
    </xf>
    <xf numFmtId="175" fontId="3" fillId="34" borderId="13" xfId="59" applyNumberFormat="1" applyFont="1" applyFill="1" applyBorder="1" applyAlignment="1">
      <alignment horizontal="right" vertical="center"/>
      <protection/>
    </xf>
    <xf numFmtId="176" fontId="3" fillId="34" borderId="0" xfId="42" applyNumberFormat="1" applyFont="1" applyFill="1" applyBorder="1" applyAlignment="1">
      <alignment horizontal="center" vertical="center"/>
    </xf>
    <xf numFmtId="166" fontId="3" fillId="34" borderId="0" xfId="59" applyNumberFormat="1" applyFont="1" applyFill="1" applyBorder="1" applyAlignment="1">
      <alignment horizontal="center" vertical="center"/>
      <protection/>
    </xf>
    <xf numFmtId="175" fontId="3" fillId="34" borderId="0" xfId="59" applyNumberFormat="1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3" fontId="3" fillId="34" borderId="0" xfId="42" applyNumberFormat="1" applyFont="1" applyFill="1" applyBorder="1" applyAlignment="1">
      <alignment horizontal="center" vertical="center"/>
    </xf>
    <xf numFmtId="0" fontId="3" fillId="34" borderId="13" xfId="42" applyNumberFormat="1" applyFont="1" applyFill="1" applyBorder="1" applyAlignment="1">
      <alignment horizontal="center" vertical="center"/>
    </xf>
    <xf numFmtId="0" fontId="3" fillId="34" borderId="0" xfId="42" applyNumberFormat="1" applyFont="1" applyFill="1" applyBorder="1" applyAlignment="1">
      <alignment horizontal="center" vertical="center"/>
    </xf>
    <xf numFmtId="3" fontId="3" fillId="34" borderId="13" xfId="42" applyNumberFormat="1" applyFont="1" applyFill="1" applyBorder="1" applyAlignment="1">
      <alignment horizontal="center" vertical="center"/>
    </xf>
    <xf numFmtId="166" fontId="3" fillId="0" borderId="13" xfId="59" applyNumberFormat="1" applyFont="1" applyFill="1" applyBorder="1" applyAlignment="1">
      <alignment horizontal="right" vertical="center"/>
      <protection/>
    </xf>
    <xf numFmtId="166" fontId="3" fillId="0" borderId="0" xfId="59" applyNumberFormat="1" applyFont="1" applyFill="1" applyBorder="1" applyAlignment="1">
      <alignment horizontal="right" vertical="center"/>
      <protection/>
    </xf>
    <xf numFmtId="166" fontId="5" fillId="0" borderId="16" xfId="59" applyNumberFormat="1" applyFont="1" applyFill="1" applyBorder="1" applyAlignment="1">
      <alignment horizontal="right" vertical="center"/>
      <protection/>
    </xf>
    <xf numFmtId="172" fontId="5" fillId="0" borderId="16" xfId="42" applyNumberFormat="1" applyFont="1" applyFill="1" applyBorder="1" applyAlignment="1">
      <alignment horizontal="right" vertical="center"/>
    </xf>
    <xf numFmtId="166" fontId="3" fillId="34" borderId="21" xfId="59" applyNumberFormat="1" applyFont="1" applyFill="1" applyBorder="1" applyAlignment="1">
      <alignment horizontal="right" vertical="center"/>
      <protection/>
    </xf>
    <xf numFmtId="166" fontId="3" fillId="34" borderId="20" xfId="59" applyNumberFormat="1" applyFont="1" applyFill="1" applyBorder="1" applyAlignment="1">
      <alignment horizontal="right" vertical="center"/>
      <protection/>
    </xf>
    <xf numFmtId="166" fontId="5" fillId="34" borderId="22" xfId="59" applyNumberFormat="1" applyFont="1" applyFill="1" applyBorder="1" applyAlignment="1">
      <alignment horizontal="right" vertical="center"/>
      <protection/>
    </xf>
    <xf numFmtId="175" fontId="3" fillId="34" borderId="20" xfId="59" applyNumberFormat="1" applyFont="1" applyFill="1" applyBorder="1" applyAlignment="1">
      <alignment horizontal="right" vertical="center"/>
      <protection/>
    </xf>
    <xf numFmtId="175" fontId="5" fillId="34" borderId="22" xfId="59" applyNumberFormat="1" applyFont="1" applyFill="1" applyBorder="1" applyAlignment="1">
      <alignment horizontal="right" vertical="center"/>
      <protection/>
    </xf>
    <xf numFmtId="175" fontId="3" fillId="34" borderId="21" xfId="59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2" fontId="3" fillId="34" borderId="15" xfId="42" applyNumberFormat="1" applyFont="1" applyFill="1" applyBorder="1" applyAlignment="1">
      <alignment vertical="center"/>
    </xf>
    <xf numFmtId="172" fontId="3" fillId="34" borderId="12" xfId="42" applyNumberFormat="1" applyFont="1" applyFill="1" applyBorder="1" applyAlignment="1">
      <alignment vertical="center"/>
    </xf>
    <xf numFmtId="172" fontId="5" fillId="34" borderId="14" xfId="42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172" fontId="3" fillId="0" borderId="0" xfId="42" applyNumberFormat="1" applyFont="1" applyFill="1" applyBorder="1" applyAlignment="1">
      <alignment vertical="center"/>
    </xf>
    <xf numFmtId="172" fontId="5" fillId="0" borderId="16" xfId="42" applyNumberFormat="1" applyFont="1" applyFill="1" applyBorder="1" applyAlignment="1">
      <alignment vertical="center"/>
    </xf>
    <xf numFmtId="172" fontId="5" fillId="0" borderId="22" xfId="42" applyNumberFormat="1" applyFont="1" applyFill="1" applyBorder="1" applyAlignment="1">
      <alignment vertical="center"/>
    </xf>
    <xf numFmtId="172" fontId="3" fillId="0" borderId="20" xfId="42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/>
    </xf>
    <xf numFmtId="0" fontId="3" fillId="33" borderId="16" xfId="58" applyFont="1" applyFill="1" applyBorder="1" applyAlignment="1">
      <alignment vertical="center" wrapText="1"/>
      <protection/>
    </xf>
    <xf numFmtId="164" fontId="3" fillId="33" borderId="16" xfId="58" applyNumberFormat="1" applyFont="1" applyFill="1" applyBorder="1" applyAlignment="1">
      <alignment horizontal="left" vertical="center"/>
      <protection/>
    </xf>
    <xf numFmtId="0" fontId="3" fillId="33" borderId="16" xfId="58" applyFont="1" applyFill="1" applyBorder="1" applyAlignment="1">
      <alignment horizontal="left" vertical="center" wrapText="1"/>
      <protection/>
    </xf>
    <xf numFmtId="1" fontId="5" fillId="33" borderId="10" xfId="44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center"/>
    </xf>
    <xf numFmtId="176" fontId="3" fillId="0" borderId="13" xfId="42" applyNumberFormat="1" applyFont="1" applyFill="1" applyBorder="1" applyAlignment="1">
      <alignment horizontal="center" vertical="center"/>
    </xf>
    <xf numFmtId="183" fontId="3" fillId="0" borderId="0" xfId="42" applyNumberFormat="1" applyFont="1" applyFill="1" applyBorder="1" applyAlignment="1">
      <alignment horizontal="right" vertical="center"/>
    </xf>
    <xf numFmtId="183" fontId="3" fillId="0" borderId="21" xfId="42" applyNumberFormat="1" applyFont="1" applyFill="1" applyBorder="1" applyAlignment="1">
      <alignment horizontal="right" vertical="center"/>
    </xf>
    <xf numFmtId="183" fontId="3" fillId="0" borderId="13" xfId="42" applyNumberFormat="1" applyFont="1" applyFill="1" applyBorder="1" applyAlignment="1">
      <alignment horizontal="right" vertical="center"/>
    </xf>
    <xf numFmtId="165" fontId="3" fillId="0" borderId="0" xfId="42" applyNumberFormat="1" applyFont="1" applyFill="1" applyBorder="1" applyAlignment="1">
      <alignment horizontal="right" vertical="center"/>
    </xf>
    <xf numFmtId="165" fontId="3" fillId="0" borderId="13" xfId="42" applyNumberFormat="1" applyFont="1" applyFill="1" applyBorder="1" applyAlignment="1">
      <alignment horizontal="right" vertical="center"/>
    </xf>
    <xf numFmtId="165" fontId="3" fillId="0" borderId="21" xfId="42" applyNumberFormat="1" applyFont="1" applyFill="1" applyBorder="1" applyAlignment="1">
      <alignment horizontal="right" vertical="center"/>
    </xf>
    <xf numFmtId="168" fontId="3" fillId="0" borderId="13" xfId="42" applyNumberFormat="1" applyFont="1" applyFill="1" applyBorder="1" applyAlignment="1">
      <alignment horizontal="right" vertical="center"/>
    </xf>
    <xf numFmtId="168" fontId="3" fillId="0" borderId="0" xfId="42" applyNumberFormat="1" applyFont="1" applyFill="1" applyBorder="1" applyAlignment="1">
      <alignment horizontal="right" vertical="center"/>
    </xf>
    <xf numFmtId="168" fontId="3" fillId="0" borderId="21" xfId="42" applyNumberFormat="1" applyFont="1" applyFill="1" applyBorder="1" applyAlignment="1">
      <alignment horizontal="right" vertical="center"/>
    </xf>
    <xf numFmtId="172" fontId="3" fillId="0" borderId="0" xfId="42" applyNumberFormat="1" applyFont="1" applyFill="1" applyBorder="1" applyAlignment="1">
      <alignment horizontal="center" vertical="center"/>
    </xf>
    <xf numFmtId="172" fontId="3" fillId="0" borderId="13" xfId="42" applyNumberFormat="1" applyFont="1" applyFill="1" applyBorder="1" applyAlignment="1">
      <alignment horizontal="center" vertical="center"/>
    </xf>
    <xf numFmtId="166" fontId="3" fillId="34" borderId="13" xfId="59" applyNumberFormat="1" applyFont="1" applyFill="1" applyBorder="1" applyAlignment="1">
      <alignment horizontal="center" vertical="center"/>
      <protection/>
    </xf>
    <xf numFmtId="175" fontId="3" fillId="34" borderId="13" xfId="59" applyNumberFormat="1" applyFont="1" applyFill="1" applyBorder="1" applyAlignment="1">
      <alignment horizontal="center" vertical="center"/>
      <protection/>
    </xf>
    <xf numFmtId="189" fontId="5" fillId="34" borderId="14" xfId="42" applyNumberFormat="1" applyFont="1" applyFill="1" applyBorder="1" applyAlignment="1">
      <alignment horizontal="right" vertical="center"/>
    </xf>
    <xf numFmtId="189" fontId="5" fillId="34" borderId="16" xfId="42" applyNumberFormat="1" applyFont="1" applyFill="1" applyBorder="1" applyAlignment="1">
      <alignment horizontal="right" vertical="center"/>
    </xf>
    <xf numFmtId="189" fontId="5" fillId="0" borderId="16" xfId="42" applyNumberFormat="1" applyFont="1" applyFill="1" applyBorder="1" applyAlignment="1">
      <alignment horizontal="right" vertical="center"/>
    </xf>
    <xf numFmtId="189" fontId="5" fillId="34" borderId="22" xfId="42" applyNumberFormat="1" applyFont="1" applyFill="1" applyBorder="1" applyAlignment="1">
      <alignment horizontal="right" vertical="center"/>
    </xf>
    <xf numFmtId="190" fontId="3" fillId="34" borderId="12" xfId="42" applyNumberFormat="1" applyFont="1" applyFill="1" applyBorder="1" applyAlignment="1">
      <alignment horizontal="right" vertical="center"/>
    </xf>
    <xf numFmtId="190" fontId="3" fillId="34" borderId="0" xfId="42" applyNumberFormat="1" applyFont="1" applyFill="1" applyBorder="1" applyAlignment="1">
      <alignment horizontal="right" vertical="center"/>
    </xf>
    <xf numFmtId="190" fontId="3" fillId="34" borderId="0" xfId="42" applyNumberFormat="1" applyFont="1" applyFill="1" applyBorder="1" applyAlignment="1">
      <alignment horizontal="center" vertical="center"/>
    </xf>
    <xf numFmtId="190" fontId="3" fillId="0" borderId="0" xfId="42" applyNumberFormat="1" applyFont="1" applyFill="1" applyBorder="1" applyAlignment="1">
      <alignment horizontal="right" vertical="center"/>
    </xf>
    <xf numFmtId="190" fontId="3" fillId="34" borderId="20" xfId="42" applyNumberFormat="1" applyFont="1" applyFill="1" applyBorder="1" applyAlignment="1">
      <alignment horizontal="right" vertical="center"/>
    </xf>
    <xf numFmtId="184" fontId="5" fillId="34" borderId="14" xfId="42" applyNumberFormat="1" applyFont="1" applyFill="1" applyBorder="1" applyAlignment="1">
      <alignment horizontal="right" vertical="center"/>
    </xf>
    <xf numFmtId="184" fontId="5" fillId="34" borderId="16" xfId="42" applyNumberFormat="1" applyFont="1" applyFill="1" applyBorder="1" applyAlignment="1">
      <alignment horizontal="right" vertical="center"/>
    </xf>
    <xf numFmtId="184" fontId="5" fillId="34" borderId="22" xfId="42" applyNumberFormat="1" applyFont="1" applyFill="1" applyBorder="1" applyAlignment="1">
      <alignment horizontal="right" vertical="center"/>
    </xf>
    <xf numFmtId="169" fontId="5" fillId="34" borderId="14" xfId="42" applyNumberFormat="1" applyFont="1" applyFill="1" applyBorder="1" applyAlignment="1">
      <alignment horizontal="right" vertical="center"/>
    </xf>
    <xf numFmtId="169" fontId="5" fillId="34" borderId="16" xfId="42" applyNumberFormat="1" applyFont="1" applyFill="1" applyBorder="1" applyAlignment="1">
      <alignment horizontal="right" vertical="center"/>
    </xf>
    <xf numFmtId="169" fontId="5" fillId="34" borderId="22" xfId="42" applyNumberFormat="1" applyFont="1" applyFill="1" applyBorder="1" applyAlignment="1">
      <alignment horizontal="right" vertical="center"/>
    </xf>
    <xf numFmtId="184" fontId="3" fillId="34" borderId="12" xfId="42" applyNumberFormat="1" applyFont="1" applyFill="1" applyBorder="1" applyAlignment="1">
      <alignment horizontal="right" vertical="center"/>
    </xf>
    <xf numFmtId="184" fontId="3" fillId="34" borderId="0" xfId="42" applyNumberFormat="1" applyFont="1" applyFill="1" applyBorder="1" applyAlignment="1">
      <alignment horizontal="right" vertical="center"/>
    </xf>
    <xf numFmtId="184" fontId="3" fillId="34" borderId="0" xfId="42" applyNumberFormat="1" applyFont="1" applyFill="1" applyBorder="1" applyAlignment="1">
      <alignment horizontal="center" vertical="center"/>
    </xf>
    <xf numFmtId="184" fontId="3" fillId="0" borderId="0" xfId="42" applyNumberFormat="1" applyFont="1" applyFill="1" applyBorder="1" applyAlignment="1">
      <alignment horizontal="right" vertical="center"/>
    </xf>
    <xf numFmtId="184" fontId="3" fillId="34" borderId="20" xfId="42" applyNumberFormat="1" applyFont="1" applyFill="1" applyBorder="1" applyAlignment="1">
      <alignment horizontal="right" vertical="center"/>
    </xf>
    <xf numFmtId="191" fontId="5" fillId="34" borderId="14" xfId="42" applyNumberFormat="1" applyFont="1" applyFill="1" applyBorder="1" applyAlignment="1">
      <alignment horizontal="right" vertical="center"/>
    </xf>
    <xf numFmtId="191" fontId="5" fillId="34" borderId="16" xfId="42" applyNumberFormat="1" applyFont="1" applyFill="1" applyBorder="1" applyAlignment="1">
      <alignment horizontal="right" vertical="center"/>
    </xf>
    <xf numFmtId="191" fontId="5" fillId="34" borderId="22" xfId="42" applyNumberFormat="1" applyFont="1" applyFill="1" applyBorder="1" applyAlignment="1">
      <alignment horizontal="right" vertical="center"/>
    </xf>
    <xf numFmtId="191" fontId="3" fillId="34" borderId="12" xfId="42" applyNumberFormat="1" applyFont="1" applyFill="1" applyBorder="1" applyAlignment="1">
      <alignment horizontal="right" vertical="center"/>
    </xf>
    <xf numFmtId="191" fontId="3" fillId="34" borderId="0" xfId="42" applyNumberFormat="1" applyFont="1" applyFill="1" applyBorder="1" applyAlignment="1">
      <alignment horizontal="right" vertical="center"/>
    </xf>
    <xf numFmtId="191" fontId="3" fillId="34" borderId="0" xfId="42" applyNumberFormat="1" applyFont="1" applyFill="1" applyBorder="1" applyAlignment="1">
      <alignment horizontal="center" vertical="center"/>
    </xf>
    <xf numFmtId="191" fontId="3" fillId="0" borderId="0" xfId="42" applyNumberFormat="1" applyFont="1" applyFill="1" applyBorder="1" applyAlignment="1">
      <alignment horizontal="right" vertical="center"/>
    </xf>
    <xf numFmtId="191" fontId="3" fillId="34" borderId="20" xfId="42" applyNumberFormat="1" applyFont="1" applyFill="1" applyBorder="1" applyAlignment="1">
      <alignment horizontal="right" vertical="center"/>
    </xf>
    <xf numFmtId="169" fontId="3" fillId="34" borderId="12" xfId="42" applyNumberFormat="1" applyFont="1" applyFill="1" applyBorder="1" applyAlignment="1">
      <alignment horizontal="right" vertical="center"/>
    </xf>
    <xf numFmtId="169" fontId="3" fillId="34" borderId="0" xfId="42" applyNumberFormat="1" applyFont="1" applyFill="1" applyBorder="1" applyAlignment="1">
      <alignment horizontal="right" vertical="center"/>
    </xf>
    <xf numFmtId="169" fontId="3" fillId="34" borderId="0" xfId="42" applyNumberFormat="1" applyFont="1" applyFill="1" applyBorder="1" applyAlignment="1">
      <alignment horizontal="center" vertical="center"/>
    </xf>
    <xf numFmtId="169" fontId="3" fillId="0" borderId="0" xfId="42" applyNumberFormat="1" applyFont="1" applyFill="1" applyBorder="1" applyAlignment="1">
      <alignment horizontal="right" vertical="center"/>
    </xf>
    <xf numFmtId="169" fontId="3" fillId="34" borderId="20" xfId="42" applyNumberFormat="1" applyFont="1" applyFill="1" applyBorder="1" applyAlignment="1">
      <alignment horizontal="right" vertical="center"/>
    </xf>
    <xf numFmtId="169" fontId="5" fillId="0" borderId="16" xfId="42" applyNumberFormat="1" applyFont="1" applyFill="1" applyBorder="1" applyAlignment="1">
      <alignment horizontal="right" vertical="center"/>
    </xf>
    <xf numFmtId="192" fontId="3" fillId="34" borderId="12" xfId="42" applyNumberFormat="1" applyFont="1" applyFill="1" applyBorder="1" applyAlignment="1">
      <alignment horizontal="right" vertical="center"/>
    </xf>
    <xf numFmtId="192" fontId="3" fillId="34" borderId="0" xfId="42" applyNumberFormat="1" applyFont="1" applyFill="1" applyBorder="1" applyAlignment="1">
      <alignment horizontal="right" vertical="center"/>
    </xf>
    <xf numFmtId="192" fontId="3" fillId="34" borderId="0" xfId="42" applyNumberFormat="1" applyFont="1" applyFill="1" applyBorder="1" applyAlignment="1">
      <alignment horizontal="center" vertical="center"/>
    </xf>
    <xf numFmtId="192" fontId="3" fillId="0" borderId="0" xfId="42" applyNumberFormat="1" applyFont="1" applyFill="1" applyBorder="1" applyAlignment="1">
      <alignment horizontal="right" vertical="center"/>
    </xf>
    <xf numFmtId="192" fontId="3" fillId="34" borderId="20" xfId="42" applyNumberFormat="1" applyFont="1" applyFill="1" applyBorder="1" applyAlignment="1">
      <alignment horizontal="right" vertical="center"/>
    </xf>
    <xf numFmtId="192" fontId="5" fillId="34" borderId="14" xfId="42" applyNumberFormat="1" applyFont="1" applyFill="1" applyBorder="1" applyAlignment="1">
      <alignment horizontal="right" vertical="center"/>
    </xf>
    <xf numFmtId="192" fontId="5" fillId="34" borderId="16" xfId="42" applyNumberFormat="1" applyFont="1" applyFill="1" applyBorder="1" applyAlignment="1">
      <alignment horizontal="right" vertical="center"/>
    </xf>
    <xf numFmtId="192" fontId="5" fillId="34" borderId="22" xfId="42" applyNumberFormat="1" applyFont="1" applyFill="1" applyBorder="1" applyAlignment="1">
      <alignment horizontal="right" vertical="center"/>
    </xf>
    <xf numFmtId="1" fontId="5" fillId="0" borderId="14" xfId="44" applyNumberFormat="1" applyFont="1" applyFill="1" applyBorder="1" applyAlignment="1">
      <alignment horizontal="center" vertical="center"/>
    </xf>
    <xf numFmtId="1" fontId="5" fillId="0" borderId="16" xfId="44" applyNumberFormat="1" applyFont="1" applyFill="1" applyBorder="1" applyAlignment="1">
      <alignment horizontal="center" vertical="center"/>
    </xf>
    <xf numFmtId="1" fontId="5" fillId="0" borderId="22" xfId="44" applyNumberFormat="1" applyFont="1" applyFill="1" applyBorder="1" applyAlignment="1">
      <alignment horizontal="center" vertical="center"/>
    </xf>
    <xf numFmtId="180" fontId="5" fillId="0" borderId="0" xfId="59" applyNumberFormat="1" applyFont="1" applyFill="1" applyBorder="1" applyAlignment="1">
      <alignment horizontal="center" vertical="center"/>
      <protection/>
    </xf>
    <xf numFmtId="180" fontId="5" fillId="0" borderId="20" xfId="59" applyNumberFormat="1" applyFont="1" applyFill="1" applyBorder="1" applyAlignment="1">
      <alignment horizontal="center" vertical="center"/>
      <protection/>
    </xf>
    <xf numFmtId="175" fontId="5" fillId="34" borderId="0" xfId="59" applyNumberFormat="1" applyFont="1" applyFill="1" applyBorder="1" applyAlignment="1">
      <alignment horizontal="right" vertical="center"/>
      <protection/>
    </xf>
    <xf numFmtId="175" fontId="5" fillId="34" borderId="20" xfId="59" applyNumberFormat="1" applyFont="1" applyFill="1" applyBorder="1" applyAlignment="1">
      <alignment horizontal="right" vertical="center"/>
      <protection/>
    </xf>
    <xf numFmtId="194" fontId="5" fillId="34" borderId="16" xfId="42" applyNumberFormat="1" applyFont="1" applyFill="1" applyBorder="1" applyAlignment="1">
      <alignment horizontal="right" vertical="center"/>
    </xf>
    <xf numFmtId="175" fontId="5" fillId="34" borderId="14" xfId="59" applyNumberFormat="1" applyFont="1" applyFill="1" applyBorder="1" applyAlignment="1">
      <alignment horizontal="right" vertical="center"/>
      <protection/>
    </xf>
    <xf numFmtId="0" fontId="0" fillId="33" borderId="11" xfId="0" applyFill="1" applyBorder="1" applyAlignment="1">
      <alignment/>
    </xf>
    <xf numFmtId="183" fontId="5" fillId="0" borderId="16" xfId="42" applyNumberFormat="1" applyFont="1" applyFill="1" applyBorder="1" applyAlignment="1">
      <alignment horizontal="center" vertical="center"/>
    </xf>
    <xf numFmtId="177" fontId="5" fillId="0" borderId="0" xfId="59" applyNumberFormat="1" applyFont="1" applyFill="1" applyBorder="1" applyAlignment="1">
      <alignment horizontal="center" vertical="center"/>
      <protection/>
    </xf>
    <xf numFmtId="189" fontId="5" fillId="34" borderId="16" xfId="42" applyNumberFormat="1" applyFont="1" applyFill="1" applyBorder="1" applyAlignment="1">
      <alignment horizontal="center" vertical="center"/>
    </xf>
    <xf numFmtId="176" fontId="5" fillId="0" borderId="16" xfId="42" applyNumberFormat="1" applyFont="1" applyFill="1" applyBorder="1" applyAlignment="1">
      <alignment horizontal="center" vertical="center"/>
    </xf>
    <xf numFmtId="168" fontId="5" fillId="0" borderId="16" xfId="42" applyNumberFormat="1" applyFont="1" applyFill="1" applyBorder="1" applyAlignment="1">
      <alignment horizontal="center" vertical="center"/>
    </xf>
    <xf numFmtId="165" fontId="5" fillId="0" borderId="16" xfId="42" applyNumberFormat="1" applyFont="1" applyFill="1" applyBorder="1" applyAlignment="1">
      <alignment horizontal="center" vertical="center"/>
    </xf>
    <xf numFmtId="172" fontId="5" fillId="0" borderId="16" xfId="42" applyNumberFormat="1" applyFont="1" applyFill="1" applyBorder="1" applyAlignment="1">
      <alignment horizontal="center" vertical="center"/>
    </xf>
    <xf numFmtId="176" fontId="5" fillId="34" borderId="16" xfId="42" applyNumberFormat="1" applyFont="1" applyFill="1" applyBorder="1" applyAlignment="1">
      <alignment horizontal="center" vertical="center"/>
    </xf>
    <xf numFmtId="185" fontId="5" fillId="34" borderId="16" xfId="42" applyNumberFormat="1" applyFont="1" applyFill="1" applyBorder="1" applyAlignment="1">
      <alignment horizontal="center" vertical="center"/>
    </xf>
    <xf numFmtId="166" fontId="5" fillId="34" borderId="16" xfId="59" applyNumberFormat="1" applyFont="1" applyFill="1" applyBorder="1" applyAlignment="1">
      <alignment horizontal="center" vertical="center"/>
      <protection/>
    </xf>
    <xf numFmtId="175" fontId="5" fillId="34" borderId="16" xfId="59" applyNumberFormat="1" applyFont="1" applyFill="1" applyBorder="1" applyAlignment="1">
      <alignment horizontal="center" vertical="center"/>
      <protection/>
    </xf>
    <xf numFmtId="184" fontId="5" fillId="34" borderId="16" xfId="42" applyNumberFormat="1" applyFont="1" applyFill="1" applyBorder="1" applyAlignment="1">
      <alignment horizontal="center" vertical="center"/>
    </xf>
    <xf numFmtId="191" fontId="5" fillId="34" borderId="16" xfId="42" applyNumberFormat="1" applyFont="1" applyFill="1" applyBorder="1" applyAlignment="1">
      <alignment horizontal="center" vertical="center"/>
    </xf>
    <xf numFmtId="169" fontId="5" fillId="34" borderId="16" xfId="42" applyNumberFormat="1" applyFont="1" applyFill="1" applyBorder="1" applyAlignment="1">
      <alignment horizontal="center" vertical="center"/>
    </xf>
    <xf numFmtId="192" fontId="5" fillId="34" borderId="16" xfId="42" applyNumberFormat="1" applyFont="1" applyFill="1" applyBorder="1" applyAlignment="1">
      <alignment horizontal="center" vertical="center"/>
    </xf>
    <xf numFmtId="175" fontId="5" fillId="34" borderId="0" xfId="59" applyNumberFormat="1" applyFont="1" applyFill="1" applyBorder="1" applyAlignment="1">
      <alignment horizontal="center" vertical="center"/>
      <protection/>
    </xf>
    <xf numFmtId="1" fontId="5" fillId="0" borderId="0" xfId="44" applyNumberFormat="1" applyFont="1" applyFill="1" applyBorder="1" applyAlignment="1">
      <alignment horizontal="center" vertical="center"/>
    </xf>
    <xf numFmtId="1" fontId="3" fillId="0" borderId="12" xfId="44" applyNumberFormat="1" applyFont="1" applyFill="1" applyBorder="1" applyAlignment="1">
      <alignment horizontal="center" vertical="center"/>
    </xf>
    <xf numFmtId="1" fontId="3" fillId="0" borderId="0" xfId="44" applyNumberFormat="1" applyFont="1" applyFill="1" applyBorder="1" applyAlignment="1">
      <alignment horizontal="center" vertical="center"/>
    </xf>
    <xf numFmtId="1" fontId="3" fillId="0" borderId="20" xfId="44" applyNumberFormat="1" applyFont="1" applyFill="1" applyBorder="1" applyAlignment="1">
      <alignment horizontal="center" vertical="center"/>
    </xf>
    <xf numFmtId="1" fontId="3" fillId="0" borderId="15" xfId="44" applyNumberFormat="1" applyFont="1" applyFill="1" applyBorder="1" applyAlignment="1">
      <alignment horizontal="center" vertical="center"/>
    </xf>
    <xf numFmtId="1" fontId="3" fillId="0" borderId="13" xfId="44" applyNumberFormat="1" applyFont="1" applyFill="1" applyBorder="1" applyAlignment="1">
      <alignment horizontal="center" vertical="center"/>
    </xf>
    <xf numFmtId="1" fontId="3" fillId="0" borderId="21" xfId="44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8" fillId="33" borderId="18" xfId="0" applyFont="1" applyFill="1" applyBorder="1" applyAlignment="1">
      <alignment horizontal="centerContinuous" vertical="top" wrapText="1"/>
    </xf>
    <xf numFmtId="177" fontId="3" fillId="0" borderId="0" xfId="59" applyNumberFormat="1" applyFont="1" applyFill="1" applyBorder="1" applyAlignment="1">
      <alignment horizontal="center" vertical="center"/>
      <protection/>
    </xf>
    <xf numFmtId="194" fontId="5" fillId="34" borderId="14" xfId="42" applyNumberFormat="1" applyFont="1" applyFill="1" applyBorder="1" applyAlignment="1">
      <alignment horizontal="right" vertical="center"/>
    </xf>
    <xf numFmtId="194" fontId="3" fillId="34" borderId="15" xfId="42" applyNumberFormat="1" applyFont="1" applyFill="1" applyBorder="1" applyAlignment="1">
      <alignment horizontal="right" vertical="center"/>
    </xf>
    <xf numFmtId="194" fontId="3" fillId="34" borderId="0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83" fontId="5" fillId="0" borderId="22" xfId="42" applyNumberFormat="1" applyFont="1" applyFill="1" applyBorder="1" applyAlignment="1">
      <alignment horizontal="right" vertical="center"/>
    </xf>
    <xf numFmtId="172" fontId="3" fillId="0" borderId="0" xfId="42" applyNumberFormat="1" applyFont="1" applyFill="1" applyBorder="1" applyAlignment="1">
      <alignment horizontal="right" vertical="center"/>
    </xf>
    <xf numFmtId="1" fontId="3" fillId="0" borderId="0" xfId="44" applyNumberFormat="1" applyFont="1" applyFill="1" applyBorder="1" applyAlignment="1">
      <alignment horizontal="center" vertical="center" wrapText="1"/>
    </xf>
    <xf numFmtId="1" fontId="5" fillId="0" borderId="16" xfId="44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68" fontId="3" fillId="34" borderId="0" xfId="59" applyNumberFormat="1" applyFont="1" applyFill="1" applyBorder="1" applyAlignment="1">
      <alignment horizontal="right" vertical="center"/>
      <protection/>
    </xf>
    <xf numFmtId="168" fontId="5" fillId="34" borderId="0" xfId="59" applyNumberFormat="1" applyFont="1" applyFill="1" applyBorder="1" applyAlignment="1">
      <alignment horizontal="right" vertical="center"/>
      <protection/>
    </xf>
    <xf numFmtId="168" fontId="5" fillId="33" borderId="10" xfId="0" applyNumberFormat="1" applyFont="1" applyFill="1" applyBorder="1" applyAlignment="1">
      <alignment horizontal="right" vertical="center"/>
    </xf>
    <xf numFmtId="165" fontId="3" fillId="34" borderId="15" xfId="59" applyNumberFormat="1" applyFont="1" applyFill="1" applyBorder="1" applyAlignment="1">
      <alignment horizontal="right" vertical="center"/>
      <protection/>
    </xf>
    <xf numFmtId="165" fontId="3" fillId="34" borderId="12" xfId="59" applyNumberFormat="1" applyFont="1" applyFill="1" applyBorder="1" applyAlignment="1">
      <alignment horizontal="right" vertical="center"/>
      <protection/>
    </xf>
    <xf numFmtId="165" fontId="5" fillId="34" borderId="14" xfId="59" applyNumberFormat="1" applyFont="1" applyFill="1" applyBorder="1" applyAlignment="1">
      <alignment horizontal="right" vertical="center"/>
      <protection/>
    </xf>
    <xf numFmtId="165" fontId="3" fillId="34" borderId="13" xfId="59" applyNumberFormat="1" applyFont="1" applyFill="1" applyBorder="1" applyAlignment="1">
      <alignment horizontal="right" vertical="center"/>
      <protection/>
    </xf>
    <xf numFmtId="165" fontId="3" fillId="34" borderId="0" xfId="59" applyNumberFormat="1" applyFont="1" applyFill="1" applyBorder="1" applyAlignment="1">
      <alignment horizontal="right" vertical="center"/>
      <protection/>
    </xf>
    <xf numFmtId="165" fontId="5" fillId="34" borderId="16" xfId="59" applyNumberFormat="1" applyFont="1" applyFill="1" applyBorder="1" applyAlignment="1">
      <alignment horizontal="right" vertical="center"/>
      <protection/>
    </xf>
    <xf numFmtId="165" fontId="3" fillId="34" borderId="21" xfId="59" applyNumberFormat="1" applyFont="1" applyFill="1" applyBorder="1" applyAlignment="1">
      <alignment horizontal="right" vertical="center"/>
      <protection/>
    </xf>
    <xf numFmtId="165" fontId="3" fillId="34" borderId="20" xfId="59" applyNumberFormat="1" applyFont="1" applyFill="1" applyBorder="1" applyAlignment="1">
      <alignment horizontal="right" vertical="center"/>
      <protection/>
    </xf>
    <xf numFmtId="165" fontId="5" fillId="34" borderId="22" xfId="59" applyNumberFormat="1" applyFont="1" applyFill="1" applyBorder="1" applyAlignment="1">
      <alignment horizontal="right" vertical="center"/>
      <protection/>
    </xf>
    <xf numFmtId="165" fontId="5" fillId="33" borderId="10" xfId="0" applyNumberFormat="1" applyFont="1" applyFill="1" applyBorder="1" applyAlignment="1">
      <alignment horizontal="right" vertical="center"/>
    </xf>
    <xf numFmtId="1" fontId="3" fillId="0" borderId="13" xfId="44" applyNumberFormat="1" applyFont="1" applyFill="1" applyBorder="1" applyAlignment="1">
      <alignment horizontal="center" vertical="center" wrapText="1"/>
    </xf>
    <xf numFmtId="1" fontId="5" fillId="0" borderId="0" xfId="44" applyNumberFormat="1" applyFont="1" applyFill="1" applyBorder="1" applyAlignment="1">
      <alignment horizontal="center" vertical="center" wrapText="1"/>
    </xf>
    <xf numFmtId="1" fontId="3" fillId="0" borderId="21" xfId="44" applyNumberFormat="1" applyFont="1" applyFill="1" applyBorder="1" applyAlignment="1">
      <alignment horizontal="center" vertical="center" wrapText="1"/>
    </xf>
    <xf numFmtId="165" fontId="3" fillId="34" borderId="0" xfId="59" applyNumberFormat="1" applyFont="1" applyFill="1" applyBorder="1" applyAlignment="1">
      <alignment horizontal="center" vertical="center"/>
      <protection/>
    </xf>
    <xf numFmtId="165" fontId="5" fillId="34" borderId="16" xfId="59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7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7" fillId="33" borderId="18" xfId="58" applyFont="1" applyFill="1" applyBorder="1" applyAlignment="1">
      <alignment horizontal="center" vertical="center" wrapText="1"/>
      <protection/>
    </xf>
    <xf numFmtId="1" fontId="5" fillId="33" borderId="10" xfId="44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5" fontId="3" fillId="0" borderId="12" xfId="59" applyNumberFormat="1" applyFont="1" applyFill="1" applyBorder="1" applyAlignment="1">
      <alignment horizontal="right" vertical="center"/>
      <protection/>
    </xf>
    <xf numFmtId="165" fontId="5" fillId="0" borderId="14" xfId="59" applyNumberFormat="1" applyFont="1" applyFill="1" applyBorder="1" applyAlignment="1">
      <alignment horizontal="right" vertical="center"/>
      <protection/>
    </xf>
    <xf numFmtId="165" fontId="3" fillId="0" borderId="0" xfId="59" applyNumberFormat="1" applyFont="1" applyFill="1" applyBorder="1" applyAlignment="1">
      <alignment horizontal="right" vertical="center"/>
      <protection/>
    </xf>
    <xf numFmtId="165" fontId="5" fillId="0" borderId="16" xfId="59" applyNumberFormat="1" applyFont="1" applyFill="1" applyBorder="1" applyAlignment="1">
      <alignment horizontal="right" vertical="center"/>
      <protection/>
    </xf>
    <xf numFmtId="165" fontId="3" fillId="0" borderId="20" xfId="59" applyNumberFormat="1" applyFont="1" applyFill="1" applyBorder="1" applyAlignment="1">
      <alignment horizontal="right" vertical="center"/>
      <protection/>
    </xf>
    <xf numFmtId="165" fontId="5" fillId="0" borderId="22" xfId="59" applyNumberFormat="1" applyFont="1" applyFill="1" applyBorder="1" applyAlignment="1">
      <alignment horizontal="right" vertical="center"/>
      <protection/>
    </xf>
    <xf numFmtId="0" fontId="10" fillId="33" borderId="21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1" fontId="10" fillId="33" borderId="20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176" fontId="5" fillId="33" borderId="10" xfId="42" applyNumberFormat="1" applyFont="1" applyFill="1" applyBorder="1" applyAlignment="1">
      <alignment horizontal="right" vertical="center"/>
    </xf>
    <xf numFmtId="176" fontId="5" fillId="33" borderId="20" xfId="42" applyNumberFormat="1" applyFont="1" applyFill="1" applyBorder="1" applyAlignment="1">
      <alignment horizontal="right" vertical="center"/>
    </xf>
    <xf numFmtId="181" fontId="5" fillId="33" borderId="10" xfId="42" applyNumberFormat="1" applyFont="1" applyFill="1" applyBorder="1" applyAlignment="1">
      <alignment horizontal="right" vertical="center"/>
    </xf>
    <xf numFmtId="167" fontId="5" fillId="33" borderId="10" xfId="42" applyNumberFormat="1" applyFont="1" applyFill="1" applyBorder="1" applyAlignment="1">
      <alignment horizontal="right" vertical="center"/>
    </xf>
    <xf numFmtId="183" fontId="5" fillId="33" borderId="10" xfId="42" applyNumberFormat="1" applyFont="1" applyFill="1" applyBorder="1" applyAlignment="1">
      <alignment horizontal="right" vertical="center"/>
    </xf>
    <xf numFmtId="168" fontId="5" fillId="33" borderId="10" xfId="42" applyNumberFormat="1" applyFont="1" applyFill="1" applyBorder="1" applyAlignment="1">
      <alignment horizontal="right" vertical="center"/>
    </xf>
    <xf numFmtId="165" fontId="5" fillId="33" borderId="10" xfId="42" applyNumberFormat="1" applyFont="1" applyFill="1" applyBorder="1" applyAlignment="1">
      <alignment horizontal="right" vertical="center"/>
    </xf>
    <xf numFmtId="172" fontId="5" fillId="33" borderId="10" xfId="4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194" fontId="3" fillId="34" borderId="12" xfId="42" applyNumberFormat="1" applyFont="1" applyFill="1" applyBorder="1" applyAlignment="1">
      <alignment horizontal="right" vertical="center"/>
    </xf>
    <xf numFmtId="165" fontId="3" fillId="34" borderId="15" xfId="42" applyNumberFormat="1" applyFont="1" applyFill="1" applyBorder="1" applyAlignment="1">
      <alignment horizontal="right" vertical="center"/>
    </xf>
    <xf numFmtId="165" fontId="3" fillId="34" borderId="12" xfId="42" applyNumberFormat="1" applyFont="1" applyFill="1" applyBorder="1" applyAlignment="1">
      <alignment horizontal="right" vertical="center"/>
    </xf>
    <xf numFmtId="165" fontId="5" fillId="34" borderId="14" xfId="42" applyNumberFormat="1" applyFont="1" applyFill="1" applyBorder="1" applyAlignment="1">
      <alignment horizontal="right" vertical="center"/>
    </xf>
    <xf numFmtId="165" fontId="3" fillId="34" borderId="0" xfId="42" applyNumberFormat="1" applyFont="1" applyFill="1" applyBorder="1" applyAlignment="1">
      <alignment horizontal="right" vertical="center"/>
    </xf>
    <xf numFmtId="165" fontId="5" fillId="34" borderId="16" xfId="42" applyNumberFormat="1" applyFont="1" applyFill="1" applyBorder="1" applyAlignment="1">
      <alignment horizontal="right" vertical="center"/>
    </xf>
    <xf numFmtId="165" fontId="3" fillId="34" borderId="13" xfId="42" applyNumberFormat="1" applyFont="1" applyFill="1" applyBorder="1" applyAlignment="1">
      <alignment horizontal="right" vertical="center"/>
    </xf>
    <xf numFmtId="211" fontId="5" fillId="33" borderId="10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5" fontId="3" fillId="34" borderId="21" xfId="42" applyNumberFormat="1" applyFont="1" applyFill="1" applyBorder="1" applyAlignment="1">
      <alignment horizontal="right" vertical="center"/>
    </xf>
    <xf numFmtId="165" fontId="3" fillId="34" borderId="20" xfId="42" applyNumberFormat="1" applyFont="1" applyFill="1" applyBorder="1" applyAlignment="1">
      <alignment horizontal="right" vertical="center"/>
    </xf>
    <xf numFmtId="165" fontId="5" fillId="34" borderId="22" xfId="42" applyNumberFormat="1" applyFont="1" applyFill="1" applyBorder="1" applyAlignment="1">
      <alignment horizontal="right" vertical="center"/>
    </xf>
    <xf numFmtId="218" fontId="3" fillId="34" borderId="0" xfId="42" applyNumberFormat="1" applyFont="1" applyFill="1" applyBorder="1" applyAlignment="1">
      <alignment horizontal="right" vertical="center"/>
    </xf>
    <xf numFmtId="218" fontId="5" fillId="34" borderId="0" xfId="42" applyNumberFormat="1" applyFont="1" applyFill="1" applyBorder="1" applyAlignment="1">
      <alignment horizontal="right" vertical="center"/>
    </xf>
    <xf numFmtId="218" fontId="3" fillId="0" borderId="0" xfId="42" applyNumberFormat="1" applyFont="1" applyFill="1" applyBorder="1" applyAlignment="1">
      <alignment horizontal="right" vertical="center"/>
    </xf>
    <xf numFmtId="218" fontId="5" fillId="0" borderId="0" xfId="42" applyNumberFormat="1" applyFont="1" applyFill="1" applyBorder="1" applyAlignment="1">
      <alignment horizontal="right" vertical="center"/>
    </xf>
    <xf numFmtId="218" fontId="3" fillId="34" borderId="15" xfId="42" applyNumberFormat="1" applyFont="1" applyFill="1" applyBorder="1" applyAlignment="1">
      <alignment horizontal="right" vertical="center"/>
    </xf>
    <xf numFmtId="218" fontId="3" fillId="34" borderId="13" xfId="42" applyNumberFormat="1" applyFont="1" applyFill="1" applyBorder="1" applyAlignment="1">
      <alignment horizontal="right" vertical="center"/>
    </xf>
    <xf numFmtId="218" fontId="3" fillId="0" borderId="13" xfId="42" applyNumberFormat="1" applyFont="1" applyFill="1" applyBorder="1" applyAlignment="1">
      <alignment horizontal="right" vertical="center"/>
    </xf>
    <xf numFmtId="188" fontId="5" fillId="33" borderId="10" xfId="42" applyNumberFormat="1" applyFont="1" applyFill="1" applyBorder="1" applyAlignment="1">
      <alignment horizontal="right" vertical="center"/>
    </xf>
    <xf numFmtId="171" fontId="5" fillId="33" borderId="10" xfId="59" applyNumberFormat="1" applyFont="1" applyFill="1" applyBorder="1" applyAlignment="1">
      <alignment horizontal="right" vertical="center"/>
      <protection/>
    </xf>
    <xf numFmtId="171" fontId="5" fillId="33" borderId="20" xfId="59" applyNumberFormat="1" applyFont="1" applyFill="1" applyBorder="1" applyAlignment="1">
      <alignment horizontal="right" vertical="center"/>
      <protection/>
    </xf>
    <xf numFmtId="173" fontId="5" fillId="33" borderId="20" xfId="59" applyNumberFormat="1" applyFont="1" applyFill="1" applyBorder="1" applyAlignment="1">
      <alignment horizontal="right" vertical="center"/>
      <protection/>
    </xf>
    <xf numFmtId="173" fontId="5" fillId="33" borderId="10" xfId="59" applyNumberFormat="1" applyFont="1" applyFill="1" applyBorder="1" applyAlignment="1">
      <alignment horizontal="right" vertical="center"/>
      <protection/>
    </xf>
    <xf numFmtId="190" fontId="5" fillId="33" borderId="10" xfId="42" applyNumberFormat="1" applyFont="1" applyFill="1" applyBorder="1" applyAlignment="1">
      <alignment horizontal="right" vertical="center"/>
    </xf>
    <xf numFmtId="189" fontId="5" fillId="33" borderId="10" xfId="42" applyNumberFormat="1" applyFont="1" applyFill="1" applyBorder="1" applyAlignment="1">
      <alignment horizontal="right" vertical="center"/>
    </xf>
    <xf numFmtId="184" fontId="5" fillId="33" borderId="10" xfId="42" applyNumberFormat="1" applyFont="1" applyFill="1" applyBorder="1" applyAlignment="1">
      <alignment horizontal="right" vertical="center"/>
    </xf>
    <xf numFmtId="191" fontId="5" fillId="33" borderId="10" xfId="42" applyNumberFormat="1" applyFont="1" applyFill="1" applyBorder="1" applyAlignment="1">
      <alignment horizontal="right" vertical="center"/>
    </xf>
    <xf numFmtId="169" fontId="5" fillId="33" borderId="10" xfId="42" applyNumberFormat="1" applyFont="1" applyFill="1" applyBorder="1" applyAlignment="1">
      <alignment horizontal="right" vertical="center"/>
    </xf>
    <xf numFmtId="192" fontId="5" fillId="33" borderId="10" xfId="42" applyNumberFormat="1" applyFont="1" applyFill="1" applyBorder="1" applyAlignment="1">
      <alignment horizontal="right" vertical="center"/>
    </xf>
    <xf numFmtId="194" fontId="5" fillId="33" borderId="10" xfId="42" applyNumberFormat="1" applyFont="1" applyFill="1" applyBorder="1" applyAlignment="1">
      <alignment horizontal="right" vertical="center"/>
    </xf>
    <xf numFmtId="165" fontId="5" fillId="33" borderId="20" xfId="42" applyNumberFormat="1" applyFont="1" applyFill="1" applyBorder="1" applyAlignment="1">
      <alignment horizontal="right" vertical="center"/>
    </xf>
    <xf numFmtId="218" fontId="5" fillId="33" borderId="10" xfId="42" applyNumberFormat="1" applyFont="1" applyFill="1" applyBorder="1" applyAlignment="1">
      <alignment horizontal="right" vertical="center"/>
    </xf>
    <xf numFmtId="218" fontId="5" fillId="33" borderId="17" xfId="42" applyNumberFormat="1" applyFont="1" applyFill="1" applyBorder="1" applyAlignment="1">
      <alignment horizontal="right" vertical="center"/>
    </xf>
    <xf numFmtId="218" fontId="3" fillId="34" borderId="13" xfId="42" applyNumberFormat="1" applyFont="1" applyFill="1" applyBorder="1" applyAlignment="1">
      <alignment horizontal="center" vertical="center"/>
    </xf>
    <xf numFmtId="218" fontId="3" fillId="34" borderId="0" xfId="42" applyNumberFormat="1" applyFont="1" applyFill="1" applyBorder="1" applyAlignment="1">
      <alignment horizontal="center" vertical="center"/>
    </xf>
    <xf numFmtId="218" fontId="5" fillId="34" borderId="0" xfId="42" applyNumberFormat="1" applyFont="1" applyFill="1" applyBorder="1" applyAlignment="1">
      <alignment horizontal="center" vertical="center"/>
    </xf>
    <xf numFmtId="165" fontId="3" fillId="0" borderId="13" xfId="59" applyNumberFormat="1" applyFont="1" applyFill="1" applyBorder="1" applyAlignment="1">
      <alignment horizontal="right" vertical="center"/>
      <protection/>
    </xf>
    <xf numFmtId="165" fontId="3" fillId="0" borderId="13" xfId="59" applyNumberFormat="1" applyFont="1" applyFill="1" applyBorder="1" applyAlignment="1">
      <alignment horizontal="center" vertical="center"/>
      <protection/>
    </xf>
    <xf numFmtId="165" fontId="3" fillId="0" borderId="21" xfId="59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ousing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ousing" xfId="58"/>
    <cellStyle name="Normal_Housing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8"/>
  <sheetViews>
    <sheetView showGridLines="0"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0.71875" style="19" customWidth="1"/>
    <col min="2" max="2" width="18.8515625" style="19" customWidth="1"/>
    <col min="3" max="3" width="0.71875" style="19" customWidth="1"/>
    <col min="4" max="4" width="15.57421875" style="33" customWidth="1"/>
    <col min="5" max="5" width="15.57421875" style="297" customWidth="1"/>
    <col min="6" max="6" width="15.57421875" style="33" customWidth="1"/>
    <col min="7" max="7" width="13.57421875" style="33" customWidth="1"/>
    <col min="8" max="8" width="13.57421875" style="297" customWidth="1"/>
    <col min="9" max="9" width="13.57421875" style="33" customWidth="1"/>
    <col min="10" max="10" width="0.71875" style="19" customWidth="1"/>
    <col min="11" max="11" width="13.57421875" style="33" customWidth="1"/>
    <col min="12" max="12" width="13.57421875" style="297" customWidth="1"/>
    <col min="13" max="13" width="13.57421875" style="33" customWidth="1"/>
    <col min="14" max="14" width="15.57421875" style="33" customWidth="1"/>
    <col min="15" max="15" width="15.57421875" style="297" customWidth="1"/>
    <col min="16" max="16" width="15.57421875" style="33" customWidth="1"/>
    <col min="17" max="17" width="0.71875" style="19" customWidth="1"/>
    <col min="18" max="18" width="13.57421875" style="33" customWidth="1"/>
    <col min="19" max="19" width="13.57421875" style="297" customWidth="1"/>
    <col min="20" max="21" width="13.57421875" style="33" customWidth="1"/>
    <col min="22" max="22" width="13.57421875" style="297" customWidth="1"/>
    <col min="23" max="23" width="13.57421875" style="33" customWidth="1"/>
    <col min="24" max="24" width="0.71875" style="19" customWidth="1"/>
    <col min="25" max="25" width="15.57421875" style="33" customWidth="1"/>
    <col min="26" max="26" width="15.57421875" style="297" customWidth="1"/>
    <col min="27" max="27" width="15.57421875" style="33" customWidth="1"/>
    <col min="28" max="28" width="13.57421875" style="33" customWidth="1"/>
    <col min="29" max="29" width="13.57421875" style="297" customWidth="1"/>
    <col min="30" max="30" width="13.57421875" style="33" customWidth="1"/>
    <col min="31" max="31" width="0.71875" style="19" customWidth="1"/>
    <col min="32" max="32" width="13.57421875" style="33" customWidth="1"/>
    <col min="33" max="33" width="13.57421875" style="297" customWidth="1"/>
    <col min="34" max="34" width="13.57421875" style="33" customWidth="1"/>
    <col min="35" max="35" width="15.57421875" style="33" customWidth="1"/>
    <col min="36" max="36" width="15.57421875" style="297" customWidth="1"/>
    <col min="37" max="37" width="15.57421875" style="33" customWidth="1"/>
    <col min="38" max="38" width="0.71875" style="19" customWidth="1"/>
    <col min="39" max="39" width="13.57421875" style="33" customWidth="1"/>
    <col min="40" max="40" width="13.57421875" style="297" customWidth="1"/>
    <col min="41" max="42" width="13.57421875" style="33" customWidth="1"/>
    <col min="43" max="43" width="13.57421875" style="297" customWidth="1"/>
    <col min="44" max="44" width="13.57421875" style="33" customWidth="1"/>
    <col min="45" max="45" width="0.71875" style="19" customWidth="1"/>
    <col min="46" max="46" width="15.57421875" style="326" customWidth="1"/>
    <col min="47" max="47" width="15.57421875" style="327" customWidth="1"/>
    <col min="48" max="48" width="15.57421875" style="326" customWidth="1"/>
    <col min="49" max="49" width="13.57421875" style="33" customWidth="1"/>
    <col min="50" max="50" width="13.57421875" style="297" customWidth="1"/>
    <col min="51" max="51" width="13.57421875" style="284" customWidth="1"/>
    <col min="52" max="52" width="0.71875" style="19" customWidth="1"/>
    <col min="53" max="53" width="13.57421875" style="33" customWidth="1"/>
    <col min="54" max="54" width="13.57421875" style="297" customWidth="1"/>
    <col min="55" max="55" width="13.57421875" style="33" customWidth="1"/>
    <col min="56" max="56" width="15.57421875" style="36" customWidth="1"/>
    <col min="57" max="57" width="15.57421875" style="297" customWidth="1"/>
    <col min="58" max="58" width="15.57421875" style="36" customWidth="1"/>
    <col min="59" max="59" width="0.71875" style="19" customWidth="1"/>
    <col min="60" max="60" width="13.57421875" style="33" customWidth="1"/>
    <col min="61" max="61" width="13.57421875" style="297" customWidth="1"/>
    <col min="62" max="63" width="13.57421875" style="33" customWidth="1"/>
    <col min="64" max="64" width="13.57421875" style="297" customWidth="1"/>
    <col min="65" max="65" width="13.57421875" style="33" customWidth="1"/>
    <col min="66" max="66" width="0.71875" style="19" customWidth="1"/>
    <col min="67" max="67" width="13.57421875" style="33" customWidth="1"/>
    <col min="68" max="68" width="13.57421875" style="297" customWidth="1"/>
    <col min="69" max="70" width="13.57421875" style="33" customWidth="1"/>
    <col min="71" max="71" width="13.57421875" style="297" customWidth="1"/>
    <col min="72" max="72" width="13.57421875" style="33" customWidth="1"/>
    <col min="73" max="73" width="0.71875" style="19" customWidth="1"/>
    <col min="74" max="74" width="13.57421875" style="19" customWidth="1"/>
    <col min="75" max="75" width="13.57421875" style="297" customWidth="1"/>
    <col min="76" max="76" width="13.57421875" style="19" customWidth="1"/>
    <col min="77" max="77" width="0.71875" style="19" customWidth="1"/>
    <col min="78" max="78" width="13.57421875" style="33" customWidth="1"/>
    <col min="79" max="79" width="13.57421875" style="297" customWidth="1"/>
    <col min="80" max="81" width="13.57421875" style="33" customWidth="1"/>
    <col min="82" max="82" width="13.57421875" style="297" customWidth="1"/>
    <col min="83" max="83" width="13.57421875" style="33" customWidth="1"/>
    <col min="84" max="84" width="0.71875" style="19" customWidth="1"/>
    <col min="85" max="85" width="13.57421875" style="33" customWidth="1"/>
    <col min="86" max="86" width="13.57421875" style="297" customWidth="1"/>
    <col min="87" max="88" width="13.57421875" style="33" customWidth="1"/>
    <col min="89" max="89" width="13.57421875" style="297" customWidth="1"/>
    <col min="90" max="90" width="13.57421875" style="33" customWidth="1"/>
    <col min="91" max="91" width="0.71875" style="19" customWidth="1"/>
    <col min="92" max="92" width="13.57421875" style="33" customWidth="1"/>
    <col min="93" max="93" width="13.57421875" style="297" customWidth="1"/>
    <col min="94" max="95" width="13.57421875" style="33" customWidth="1"/>
    <col min="96" max="96" width="13.57421875" style="297" customWidth="1"/>
    <col min="97" max="97" width="13.57421875" style="33" customWidth="1"/>
    <col min="98" max="98" width="0.71875" style="19" customWidth="1"/>
    <col min="99" max="99" width="13.57421875" style="33" customWidth="1"/>
    <col min="100" max="100" width="13.57421875" style="297" customWidth="1"/>
    <col min="101" max="102" width="13.57421875" style="33" customWidth="1"/>
    <col min="103" max="103" width="13.57421875" style="297" customWidth="1"/>
    <col min="104" max="104" width="13.57421875" style="33" customWidth="1"/>
    <col min="105" max="105" width="0.71875" style="19" customWidth="1"/>
    <col min="106" max="106" width="13.57421875" style="33" customWidth="1"/>
    <col min="107" max="107" width="13.57421875" style="297" customWidth="1"/>
    <col min="108" max="109" width="13.57421875" style="33" customWidth="1"/>
    <col min="110" max="110" width="13.57421875" style="297" customWidth="1"/>
    <col min="111" max="111" width="13.57421875" style="33" customWidth="1"/>
    <col min="112" max="112" width="0.71875" style="19" customWidth="1"/>
    <col min="113" max="113" width="13.57421875" style="33" customWidth="1"/>
    <col min="114" max="114" width="13.57421875" style="297" customWidth="1"/>
    <col min="115" max="116" width="13.57421875" style="33" customWidth="1"/>
    <col min="117" max="117" width="13.57421875" style="297" customWidth="1"/>
    <col min="118" max="118" width="13.57421875" style="33" customWidth="1"/>
    <col min="119" max="119" width="0.71875" style="19" customWidth="1"/>
    <col min="120" max="120" width="13.57421875" style="33" customWidth="1"/>
    <col min="121" max="121" width="13.57421875" style="297" customWidth="1"/>
    <col min="122" max="122" width="13.57421875" style="33" customWidth="1"/>
    <col min="123" max="123" width="0.71875" style="19" customWidth="1"/>
    <col min="124" max="129" width="13.57421875" style="33" customWidth="1"/>
    <col min="130" max="130" width="0.71875" style="19" customWidth="1"/>
    <col min="131" max="132" width="13.57421875" style="33" customWidth="1"/>
    <col min="133" max="133" width="14.28125" style="33" customWidth="1"/>
    <col min="134" max="134" width="0.71875" style="19" customWidth="1"/>
    <col min="135" max="135" width="13.57421875" style="33" customWidth="1"/>
    <col min="136" max="136" width="13.57421875" style="36" customWidth="1"/>
    <col min="137" max="137" width="13.57421875" style="33" customWidth="1"/>
    <col min="138" max="138" width="0.71875" style="19" customWidth="1"/>
    <col min="139" max="139" width="13.57421875" style="33" customWidth="1"/>
    <col min="140" max="140" width="13.57421875" style="36" customWidth="1"/>
    <col min="141" max="142" width="13.57421875" style="33" customWidth="1"/>
    <col min="143" max="143" width="13.57421875" style="36" customWidth="1"/>
    <col min="144" max="144" width="13.57421875" style="33" customWidth="1"/>
    <col min="145" max="145" width="0.71875" style="19" customWidth="1"/>
    <col min="146" max="146" width="13.57421875" style="33" customWidth="1"/>
    <col min="147" max="147" width="13.57421875" style="36" customWidth="1"/>
    <col min="148" max="149" width="13.57421875" style="33" customWidth="1"/>
    <col min="150" max="150" width="13.57421875" style="36" customWidth="1"/>
    <col min="151" max="151" width="13.57421875" style="33" customWidth="1"/>
    <col min="152" max="152" width="0.71875" style="19" customWidth="1"/>
    <col min="153" max="153" width="13.57421875" style="33" customWidth="1"/>
    <col min="154" max="154" width="13.57421875" style="36" customWidth="1"/>
    <col min="155" max="156" width="13.57421875" style="33" customWidth="1"/>
    <col min="157" max="157" width="13.57421875" style="36" customWidth="1"/>
    <col min="158" max="158" width="13.57421875" style="33" customWidth="1"/>
    <col min="159" max="159" width="0.71875" style="19" customWidth="1"/>
    <col min="160" max="160" width="13.57421875" style="33" customWidth="1"/>
    <col min="161" max="161" width="13.57421875" style="36" customWidth="1"/>
    <col min="162" max="163" width="13.57421875" style="33" customWidth="1"/>
    <col min="164" max="164" width="13.57421875" style="36" customWidth="1"/>
    <col min="165" max="165" width="13.57421875" style="33" customWidth="1"/>
    <col min="166" max="166" width="0.71875" style="19" customWidth="1"/>
    <col min="167" max="167" width="13.57421875" style="33" customWidth="1"/>
    <col min="168" max="168" width="13.57421875" style="36" customWidth="1"/>
    <col min="169" max="170" width="13.57421875" style="33" customWidth="1"/>
    <col min="171" max="171" width="13.57421875" style="36" customWidth="1"/>
    <col min="172" max="172" width="13.57421875" style="33" customWidth="1"/>
    <col min="173" max="173" width="0.71875" style="19" customWidth="1"/>
    <col min="174" max="174" width="13.57421875" style="33" customWidth="1"/>
    <col min="175" max="175" width="13.57421875" style="36" customWidth="1"/>
    <col min="176" max="177" width="13.57421875" style="33" customWidth="1"/>
    <col min="178" max="178" width="13.57421875" style="36" customWidth="1"/>
    <col min="179" max="179" width="13.57421875" style="33" customWidth="1"/>
    <col min="180" max="180" width="0.71875" style="19" customWidth="1"/>
    <col min="181" max="181" width="13.57421875" style="33" customWidth="1"/>
    <col min="182" max="182" width="13.57421875" style="36" customWidth="1"/>
    <col min="183" max="184" width="13.57421875" style="33" customWidth="1"/>
    <col min="185" max="185" width="13.57421875" style="36" customWidth="1"/>
    <col min="186" max="186" width="13.57421875" style="33" customWidth="1"/>
    <col min="187" max="187" width="0.71875" style="19" customWidth="1"/>
    <col min="188" max="188" width="13.57421875" style="33" customWidth="1"/>
    <col min="189" max="189" width="13.57421875" style="36" customWidth="1"/>
    <col min="190" max="191" width="13.57421875" style="33" customWidth="1"/>
    <col min="192" max="192" width="13.57421875" style="36" customWidth="1"/>
    <col min="193" max="193" width="13.57421875" style="33" customWidth="1"/>
    <col min="194" max="194" width="0.71875" style="19" customWidth="1"/>
    <col min="195" max="195" width="13.57421875" style="33" customWidth="1"/>
    <col min="196" max="196" width="13.57421875" style="36" customWidth="1"/>
    <col min="197" max="198" width="13.57421875" style="33" customWidth="1"/>
    <col min="199" max="199" width="13.57421875" style="36" customWidth="1"/>
    <col min="200" max="200" width="13.57421875" style="33" customWidth="1"/>
    <col min="201" max="201" width="0.71875" style="19" customWidth="1"/>
    <col min="202" max="202" width="13.57421875" style="33" customWidth="1"/>
    <col min="203" max="203" width="13.57421875" style="36" customWidth="1"/>
    <col min="204" max="205" width="13.57421875" style="33" customWidth="1"/>
    <col min="206" max="206" width="13.57421875" style="36" customWidth="1"/>
    <col min="207" max="207" width="13.57421875" style="33" customWidth="1"/>
    <col min="208" max="208" width="0.71875" style="19" customWidth="1"/>
    <col min="209" max="209" width="13.57421875" style="33" customWidth="1"/>
    <col min="210" max="210" width="13.57421875" style="36" customWidth="1"/>
    <col min="211" max="212" width="13.57421875" style="33" customWidth="1"/>
    <col min="213" max="213" width="13.57421875" style="36" customWidth="1"/>
    <col min="214" max="214" width="13.57421875" style="33" customWidth="1"/>
    <col min="215" max="215" width="0.71875" style="19" customWidth="1"/>
    <col min="216" max="216" width="13.57421875" style="33" customWidth="1"/>
    <col min="217" max="217" width="13.57421875" style="36" customWidth="1"/>
    <col min="218" max="218" width="13.57421875" style="33" customWidth="1"/>
    <col min="219" max="219" width="0.71875" style="19" customWidth="1"/>
    <col min="220" max="16384" width="9.140625" style="47" customWidth="1"/>
  </cols>
  <sheetData>
    <row r="1" spans="1:256" s="17" customFormat="1" ht="3.75" customHeight="1">
      <c r="A1" s="22"/>
      <c r="B1" s="5"/>
      <c r="C1" s="9"/>
      <c r="D1" s="28"/>
      <c r="E1" s="6"/>
      <c r="F1" s="28"/>
      <c r="G1" s="40"/>
      <c r="H1" s="291"/>
      <c r="I1" s="40"/>
      <c r="J1" s="12"/>
      <c r="K1" s="28"/>
      <c r="L1" s="6"/>
      <c r="M1" s="28"/>
      <c r="N1" s="28"/>
      <c r="O1" s="6"/>
      <c r="P1" s="28"/>
      <c r="Q1" s="12"/>
      <c r="R1" s="40"/>
      <c r="S1" s="291"/>
      <c r="T1" s="40"/>
      <c r="U1" s="28"/>
      <c r="V1" s="6"/>
      <c r="W1" s="28"/>
      <c r="X1" s="12"/>
      <c r="Y1" s="28"/>
      <c r="Z1" s="6"/>
      <c r="AA1" s="28"/>
      <c r="AB1" s="28"/>
      <c r="AC1" s="6"/>
      <c r="AD1" s="28"/>
      <c r="AE1" s="12"/>
      <c r="AF1" s="40"/>
      <c r="AG1" s="291"/>
      <c r="AH1" s="40"/>
      <c r="AI1" s="28"/>
      <c r="AJ1" s="6"/>
      <c r="AK1" s="28"/>
      <c r="AL1" s="12"/>
      <c r="AM1" s="40"/>
      <c r="AN1" s="291"/>
      <c r="AO1" s="40"/>
      <c r="AP1" s="28"/>
      <c r="AQ1" s="6"/>
      <c r="AR1" s="28"/>
      <c r="AS1" s="12"/>
      <c r="AT1" s="316"/>
      <c r="AU1" s="317"/>
      <c r="AV1" s="316"/>
      <c r="AW1" s="28"/>
      <c r="AX1" s="6"/>
      <c r="AY1" s="282"/>
      <c r="AZ1" s="12"/>
      <c r="BA1" s="40"/>
      <c r="BB1" s="291"/>
      <c r="BC1" s="40"/>
      <c r="BD1" s="28"/>
      <c r="BE1" s="6"/>
      <c r="BF1" s="28"/>
      <c r="BG1" s="12"/>
      <c r="BH1" s="40"/>
      <c r="BI1" s="291"/>
      <c r="BJ1" s="40"/>
      <c r="BK1" s="28"/>
      <c r="BL1" s="6"/>
      <c r="BM1" s="28"/>
      <c r="BN1" s="12"/>
      <c r="BO1" s="28"/>
      <c r="BP1" s="6"/>
      <c r="BQ1" s="28"/>
      <c r="BR1" s="28"/>
      <c r="BS1" s="6"/>
      <c r="BT1" s="28"/>
      <c r="BU1" s="12"/>
      <c r="BV1" s="28"/>
      <c r="BW1" s="6"/>
      <c r="BX1" s="28"/>
      <c r="BY1" s="12"/>
      <c r="BZ1" s="28"/>
      <c r="CA1" s="6"/>
      <c r="CB1" s="28"/>
      <c r="CC1" s="28"/>
      <c r="CD1" s="6"/>
      <c r="CE1" s="28"/>
      <c r="CF1" s="12"/>
      <c r="CG1" s="40"/>
      <c r="CH1" s="291"/>
      <c r="CI1" s="40"/>
      <c r="CJ1" s="40"/>
      <c r="CK1" s="291"/>
      <c r="CL1" s="40"/>
      <c r="CM1" s="12"/>
      <c r="CN1" s="40"/>
      <c r="CO1" s="291"/>
      <c r="CP1" s="40"/>
      <c r="CQ1" s="40"/>
      <c r="CR1" s="291"/>
      <c r="CS1" s="40"/>
      <c r="CT1" s="12"/>
      <c r="CU1" s="40"/>
      <c r="CV1" s="291"/>
      <c r="CW1" s="40"/>
      <c r="CX1" s="40"/>
      <c r="CY1" s="291"/>
      <c r="CZ1" s="40"/>
      <c r="DA1" s="12"/>
      <c r="DB1" s="40"/>
      <c r="DC1" s="291"/>
      <c r="DD1" s="40"/>
      <c r="DE1" s="40"/>
      <c r="DF1" s="291"/>
      <c r="DG1" s="40"/>
      <c r="DH1" s="12"/>
      <c r="DI1" s="40"/>
      <c r="DJ1" s="291"/>
      <c r="DK1" s="40"/>
      <c r="DL1" s="28"/>
      <c r="DM1" s="6"/>
      <c r="DN1" s="28"/>
      <c r="DO1" s="12"/>
      <c r="DP1" s="28"/>
      <c r="DQ1" s="6"/>
      <c r="DR1" s="28"/>
      <c r="DS1" s="12"/>
      <c r="DT1" s="28"/>
      <c r="DU1" s="40"/>
      <c r="DV1" s="40"/>
      <c r="DW1" s="28"/>
      <c r="DX1" s="28"/>
      <c r="DY1" s="28"/>
      <c r="DZ1" s="12"/>
      <c r="EA1" s="28"/>
      <c r="EB1" s="28"/>
      <c r="EC1" s="28"/>
      <c r="ED1" s="9"/>
      <c r="EE1" s="28"/>
      <c r="EF1" s="6"/>
      <c r="EG1" s="28"/>
      <c r="EH1" s="12"/>
      <c r="EI1" s="28"/>
      <c r="EJ1" s="6"/>
      <c r="EK1" s="28"/>
      <c r="EL1" s="28"/>
      <c r="EM1" s="6"/>
      <c r="EN1" s="28"/>
      <c r="EO1" s="12"/>
      <c r="EP1" s="28"/>
      <c r="EQ1" s="6"/>
      <c r="ER1" s="28"/>
      <c r="ES1" s="28"/>
      <c r="ET1" s="6"/>
      <c r="EU1" s="28"/>
      <c r="EV1" s="12"/>
      <c r="EW1" s="28"/>
      <c r="EX1" s="6"/>
      <c r="EY1" s="28"/>
      <c r="EZ1" s="28"/>
      <c r="FA1" s="6"/>
      <c r="FB1" s="28"/>
      <c r="FC1" s="12"/>
      <c r="FD1" s="28"/>
      <c r="FE1" s="6"/>
      <c r="FF1" s="28"/>
      <c r="FG1" s="28"/>
      <c r="FH1" s="6"/>
      <c r="FI1" s="28"/>
      <c r="FJ1" s="12"/>
      <c r="FK1" s="28"/>
      <c r="FL1" s="6"/>
      <c r="FM1" s="28"/>
      <c r="FN1" s="28"/>
      <c r="FO1" s="6"/>
      <c r="FP1" s="28"/>
      <c r="FQ1" s="12"/>
      <c r="FR1" s="28"/>
      <c r="FS1" s="6"/>
      <c r="FT1" s="28"/>
      <c r="FU1" s="28"/>
      <c r="FV1" s="6"/>
      <c r="FW1" s="28"/>
      <c r="FX1" s="12"/>
      <c r="FY1" s="28"/>
      <c r="FZ1" s="6"/>
      <c r="GA1" s="28"/>
      <c r="GB1" s="28"/>
      <c r="GC1" s="6"/>
      <c r="GD1" s="28"/>
      <c r="GE1" s="12"/>
      <c r="GF1" s="28"/>
      <c r="GG1" s="6"/>
      <c r="GH1" s="28"/>
      <c r="GI1" s="28"/>
      <c r="GJ1" s="6"/>
      <c r="GK1" s="28"/>
      <c r="GL1" s="12"/>
      <c r="GM1" s="28"/>
      <c r="GN1" s="6"/>
      <c r="GO1" s="28"/>
      <c r="GP1" s="28"/>
      <c r="GQ1" s="6"/>
      <c r="GR1" s="28"/>
      <c r="GS1" s="12"/>
      <c r="GT1" s="28"/>
      <c r="GU1" s="6"/>
      <c r="GV1" s="28"/>
      <c r="GW1" s="28"/>
      <c r="GX1" s="6"/>
      <c r="GY1" s="28"/>
      <c r="GZ1" s="12"/>
      <c r="HA1" s="28"/>
      <c r="HB1" s="6"/>
      <c r="HC1" s="28"/>
      <c r="HD1" s="28"/>
      <c r="HE1" s="6"/>
      <c r="HF1" s="28"/>
      <c r="HG1" s="12"/>
      <c r="HH1" s="28"/>
      <c r="HI1" s="6"/>
      <c r="HJ1" s="28"/>
      <c r="HK1" s="12"/>
      <c r="HL1" s="47"/>
      <c r="HM1" s="47"/>
      <c r="HN1" s="47"/>
      <c r="HO1" s="47"/>
      <c r="HP1" s="47"/>
      <c r="HQ1" s="47"/>
      <c r="HR1" s="47"/>
      <c r="HS1" s="47"/>
      <c r="HT1" s="47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1" customFormat="1" ht="12.75">
      <c r="A2" s="23"/>
      <c r="B2" s="20"/>
      <c r="C2" s="10"/>
      <c r="D2" s="16" t="s">
        <v>129</v>
      </c>
      <c r="E2" s="37"/>
      <c r="F2" s="16"/>
      <c r="G2" s="16"/>
      <c r="H2" s="37"/>
      <c r="I2" s="16"/>
      <c r="J2" s="10"/>
      <c r="K2" s="16" t="s">
        <v>129</v>
      </c>
      <c r="L2" s="37"/>
      <c r="M2" s="16"/>
      <c r="N2" s="16"/>
      <c r="O2" s="37"/>
      <c r="P2" s="16"/>
      <c r="Q2" s="10"/>
      <c r="R2" s="16" t="s">
        <v>129</v>
      </c>
      <c r="S2" s="37"/>
      <c r="T2" s="16"/>
      <c r="U2" s="16"/>
      <c r="V2" s="37"/>
      <c r="W2" s="16"/>
      <c r="X2" s="10"/>
      <c r="Y2" s="16" t="s">
        <v>129</v>
      </c>
      <c r="Z2" s="37"/>
      <c r="AA2" s="16"/>
      <c r="AB2" s="16"/>
      <c r="AC2" s="37"/>
      <c r="AD2" s="16"/>
      <c r="AE2" s="10"/>
      <c r="AF2" s="16" t="s">
        <v>129</v>
      </c>
      <c r="AG2" s="37"/>
      <c r="AH2" s="16"/>
      <c r="AI2" s="16"/>
      <c r="AJ2" s="37"/>
      <c r="AK2" s="16"/>
      <c r="AL2" s="10"/>
      <c r="AM2" s="16" t="s">
        <v>129</v>
      </c>
      <c r="AN2" s="37"/>
      <c r="AO2" s="16"/>
      <c r="AP2" s="16"/>
      <c r="AQ2" s="37"/>
      <c r="AR2" s="16"/>
      <c r="AS2" s="10"/>
      <c r="AT2" s="396" t="s">
        <v>129</v>
      </c>
      <c r="AU2" s="397"/>
      <c r="AV2" s="397"/>
      <c r="AW2" s="397"/>
      <c r="AX2" s="397"/>
      <c r="AY2" s="398"/>
      <c r="AZ2" s="10"/>
      <c r="BA2" s="16" t="s">
        <v>129</v>
      </c>
      <c r="BB2" s="37"/>
      <c r="BC2" s="191"/>
      <c r="BD2" s="15"/>
      <c r="BE2" s="37"/>
      <c r="BF2" s="191"/>
      <c r="BG2" s="14"/>
      <c r="BH2" s="16" t="s">
        <v>129</v>
      </c>
      <c r="BI2" s="37"/>
      <c r="BJ2" s="16"/>
      <c r="BK2" s="16"/>
      <c r="BL2" s="37"/>
      <c r="BM2" s="16"/>
      <c r="BN2" s="14"/>
      <c r="BO2" s="16" t="s">
        <v>129</v>
      </c>
      <c r="BP2" s="37"/>
      <c r="BQ2" s="16"/>
      <c r="BR2" s="16"/>
      <c r="BS2" s="37"/>
      <c r="BT2" s="16"/>
      <c r="BU2" s="14"/>
      <c r="BV2" s="16" t="s">
        <v>129</v>
      </c>
      <c r="BW2" s="37"/>
      <c r="BX2" s="16"/>
      <c r="BY2" s="10"/>
      <c r="BZ2" s="399" t="s">
        <v>128</v>
      </c>
      <c r="CA2" s="400"/>
      <c r="CB2" s="400"/>
      <c r="CC2" s="400"/>
      <c r="CD2" s="400"/>
      <c r="CE2" s="401"/>
      <c r="CF2" s="10"/>
      <c r="CG2" s="399" t="s">
        <v>128</v>
      </c>
      <c r="CH2" s="400"/>
      <c r="CI2" s="400"/>
      <c r="CJ2" s="400"/>
      <c r="CK2" s="400"/>
      <c r="CL2" s="401"/>
      <c r="CM2" s="10"/>
      <c r="CN2" s="399" t="s">
        <v>128</v>
      </c>
      <c r="CO2" s="400"/>
      <c r="CP2" s="400"/>
      <c r="CQ2" s="400"/>
      <c r="CR2" s="400"/>
      <c r="CS2" s="401"/>
      <c r="CT2" s="10"/>
      <c r="CU2" s="399" t="s">
        <v>128</v>
      </c>
      <c r="CV2" s="400"/>
      <c r="CW2" s="400"/>
      <c r="CX2" s="400"/>
      <c r="CY2" s="400"/>
      <c r="CZ2" s="401"/>
      <c r="DA2" s="258"/>
      <c r="DB2" s="399" t="s">
        <v>128</v>
      </c>
      <c r="DC2" s="400"/>
      <c r="DD2" s="400"/>
      <c r="DE2" s="400"/>
      <c r="DF2" s="400"/>
      <c r="DG2" s="401"/>
      <c r="DH2" s="258"/>
      <c r="DI2" s="399" t="s">
        <v>128</v>
      </c>
      <c r="DJ2" s="400"/>
      <c r="DK2" s="400"/>
      <c r="DL2" s="400"/>
      <c r="DM2" s="400"/>
      <c r="DN2" s="401"/>
      <c r="DO2" s="258"/>
      <c r="DP2" s="402" t="s">
        <v>128</v>
      </c>
      <c r="DQ2" s="403"/>
      <c r="DR2" s="404"/>
      <c r="DS2" s="10"/>
      <c r="DT2" s="16" t="s">
        <v>130</v>
      </c>
      <c r="DU2" s="42"/>
      <c r="DV2" s="42"/>
      <c r="DW2" s="16"/>
      <c r="DX2" s="27"/>
      <c r="DY2" s="16"/>
      <c r="DZ2" s="10"/>
      <c r="EA2" s="15" t="s">
        <v>130</v>
      </c>
      <c r="EB2" s="27"/>
      <c r="EC2" s="16"/>
      <c r="ED2" s="11"/>
      <c r="EE2" s="15" t="s">
        <v>131</v>
      </c>
      <c r="EF2" s="37"/>
      <c r="EG2" s="16"/>
      <c r="EH2" s="10"/>
      <c r="EI2" s="16" t="s">
        <v>131</v>
      </c>
      <c r="EJ2" s="37"/>
      <c r="EK2" s="16"/>
      <c r="EL2" s="16"/>
      <c r="EM2" s="37"/>
      <c r="EN2" s="16"/>
      <c r="EO2" s="10"/>
      <c r="EP2" s="16" t="s">
        <v>131</v>
      </c>
      <c r="EQ2" s="37"/>
      <c r="ER2" s="16"/>
      <c r="ES2" s="16"/>
      <c r="ET2" s="37"/>
      <c r="EU2" s="16"/>
      <c r="EV2" s="10"/>
      <c r="EW2" s="16" t="s">
        <v>131</v>
      </c>
      <c r="EX2" s="37"/>
      <c r="EY2" s="16"/>
      <c r="EZ2" s="16"/>
      <c r="FA2" s="37"/>
      <c r="FB2" s="16"/>
      <c r="FC2" s="10"/>
      <c r="FD2" s="16" t="s">
        <v>131</v>
      </c>
      <c r="FE2" s="37"/>
      <c r="FF2" s="16"/>
      <c r="FG2" s="16"/>
      <c r="FH2" s="37"/>
      <c r="FI2" s="16"/>
      <c r="FJ2" s="10"/>
      <c r="FK2" s="16" t="s">
        <v>131</v>
      </c>
      <c r="FL2" s="37"/>
      <c r="FM2" s="16"/>
      <c r="FN2" s="16"/>
      <c r="FO2" s="37"/>
      <c r="FP2" s="16"/>
      <c r="FQ2" s="10"/>
      <c r="FR2" s="16" t="s">
        <v>131</v>
      </c>
      <c r="FS2" s="37"/>
      <c r="FT2" s="16"/>
      <c r="FU2" s="16"/>
      <c r="FV2" s="37"/>
      <c r="FW2" s="16"/>
      <c r="FX2" s="10"/>
      <c r="FY2" s="16" t="s">
        <v>131</v>
      </c>
      <c r="FZ2" s="37"/>
      <c r="GA2" s="16"/>
      <c r="GB2" s="16"/>
      <c r="GC2" s="37"/>
      <c r="GD2" s="16"/>
      <c r="GE2" s="10"/>
      <c r="GF2" s="16" t="s">
        <v>131</v>
      </c>
      <c r="GG2" s="37"/>
      <c r="GH2" s="16"/>
      <c r="GI2" s="16"/>
      <c r="GJ2" s="37"/>
      <c r="GK2" s="16"/>
      <c r="GL2" s="10"/>
      <c r="GM2" s="16" t="s">
        <v>131</v>
      </c>
      <c r="GN2" s="37"/>
      <c r="GO2" s="16"/>
      <c r="GP2" s="16"/>
      <c r="GQ2" s="37"/>
      <c r="GR2" s="16"/>
      <c r="GS2" s="10"/>
      <c r="GT2" s="16" t="s">
        <v>131</v>
      </c>
      <c r="GU2" s="37"/>
      <c r="GV2" s="16"/>
      <c r="GW2" s="16"/>
      <c r="GX2" s="37"/>
      <c r="GY2" s="16"/>
      <c r="GZ2" s="10"/>
      <c r="HA2" s="16" t="s">
        <v>131</v>
      </c>
      <c r="HB2" s="37"/>
      <c r="HC2" s="16"/>
      <c r="HD2" s="16"/>
      <c r="HE2" s="37"/>
      <c r="HF2" s="16"/>
      <c r="HG2" s="10"/>
      <c r="HH2" s="16" t="s">
        <v>131</v>
      </c>
      <c r="HI2" s="37"/>
      <c r="HJ2" s="16"/>
      <c r="HK2" s="10"/>
      <c r="HL2" s="48"/>
      <c r="HM2" s="48"/>
      <c r="HN2" s="48"/>
      <c r="HO2" s="48"/>
      <c r="HP2" s="48"/>
      <c r="HQ2" s="48"/>
      <c r="HR2" s="48"/>
      <c r="HS2" s="48"/>
      <c r="HT2" s="48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3" customFormat="1" ht="3.75" customHeight="1">
      <c r="A3" s="23"/>
      <c r="B3" s="14"/>
      <c r="C3" s="11"/>
      <c r="D3" s="7"/>
      <c r="E3" s="34"/>
      <c r="F3" s="7"/>
      <c r="G3" s="185"/>
      <c r="H3" s="190"/>
      <c r="I3" s="185"/>
      <c r="J3" s="14"/>
      <c r="K3" s="34"/>
      <c r="L3" s="34"/>
      <c r="M3" s="34"/>
      <c r="N3" s="7"/>
      <c r="O3" s="34"/>
      <c r="P3" s="7"/>
      <c r="Q3" s="14"/>
      <c r="R3" s="185"/>
      <c r="S3" s="190"/>
      <c r="T3" s="185"/>
      <c r="U3" s="34"/>
      <c r="V3" s="34"/>
      <c r="W3" s="34"/>
      <c r="X3" s="14"/>
      <c r="Y3" s="7"/>
      <c r="Z3" s="34"/>
      <c r="AA3" s="7"/>
      <c r="AB3" s="7"/>
      <c r="AC3" s="34"/>
      <c r="AD3" s="7"/>
      <c r="AE3" s="14"/>
      <c r="AF3" s="190"/>
      <c r="AG3" s="190"/>
      <c r="AH3" s="190"/>
      <c r="AI3" s="7"/>
      <c r="AJ3" s="34"/>
      <c r="AK3" s="7"/>
      <c r="AL3" s="14"/>
      <c r="AM3" s="185"/>
      <c r="AN3" s="190"/>
      <c r="AO3" s="185"/>
      <c r="AP3" s="34"/>
      <c r="AQ3" s="34"/>
      <c r="AR3" s="34"/>
      <c r="AS3" s="14"/>
      <c r="AT3" s="318"/>
      <c r="AU3" s="319"/>
      <c r="AV3" s="318"/>
      <c r="AW3" s="7"/>
      <c r="AX3" s="34"/>
      <c r="AY3" s="283"/>
      <c r="AZ3" s="14"/>
      <c r="BA3" s="190"/>
      <c r="BB3" s="190"/>
      <c r="BC3" s="190"/>
      <c r="BD3" s="7"/>
      <c r="BE3" s="34"/>
      <c r="BF3" s="7"/>
      <c r="BG3" s="14"/>
      <c r="BH3" s="185"/>
      <c r="BI3" s="190"/>
      <c r="BJ3" s="185"/>
      <c r="BK3" s="34"/>
      <c r="BL3" s="34"/>
      <c r="BM3" s="34"/>
      <c r="BN3" s="14"/>
      <c r="BO3" s="34"/>
      <c r="BP3" s="34"/>
      <c r="BQ3" s="34"/>
      <c r="BR3" s="7"/>
      <c r="BS3" s="34"/>
      <c r="BT3" s="7"/>
      <c r="BU3" s="14"/>
      <c r="BV3" s="7"/>
      <c r="BW3" s="34"/>
      <c r="BX3" s="7"/>
      <c r="BY3" s="14"/>
      <c r="BZ3" s="34"/>
      <c r="CA3" s="34"/>
      <c r="CB3" s="34"/>
      <c r="CC3" s="7"/>
      <c r="CD3" s="34"/>
      <c r="CE3" s="7"/>
      <c r="CF3" s="14"/>
      <c r="CG3" s="185"/>
      <c r="CH3" s="190"/>
      <c r="CI3" s="185"/>
      <c r="CJ3" s="185"/>
      <c r="CK3" s="190"/>
      <c r="CL3" s="185"/>
      <c r="CM3" s="14"/>
      <c r="CN3" s="190"/>
      <c r="CO3" s="190"/>
      <c r="CP3" s="190"/>
      <c r="CQ3" s="34"/>
      <c r="CR3" s="34"/>
      <c r="CS3" s="34"/>
      <c r="CT3" s="14"/>
      <c r="CU3" s="192"/>
      <c r="CV3" s="192"/>
      <c r="CW3" s="192"/>
      <c r="CX3" s="192"/>
      <c r="CY3" s="192"/>
      <c r="CZ3" s="192"/>
      <c r="DA3" s="14"/>
      <c r="DB3" s="192"/>
      <c r="DC3" s="192"/>
      <c r="DD3" s="192"/>
      <c r="DE3" s="192"/>
      <c r="DF3" s="192"/>
      <c r="DG3" s="192"/>
      <c r="DH3" s="14"/>
      <c r="DI3" s="192"/>
      <c r="DJ3" s="192"/>
      <c r="DK3" s="192"/>
      <c r="DL3" s="34"/>
      <c r="DM3" s="34"/>
      <c r="DN3" s="34"/>
      <c r="DO3" s="14"/>
      <c r="DP3" s="192"/>
      <c r="DQ3" s="192"/>
      <c r="DR3" s="192"/>
      <c r="DS3" s="14"/>
      <c r="DT3" s="34"/>
      <c r="DU3" s="16"/>
      <c r="DV3" s="16"/>
      <c r="DW3" s="7"/>
      <c r="DX3" s="7"/>
      <c r="DY3" s="7"/>
      <c r="DZ3" s="14"/>
      <c r="EA3" s="34"/>
      <c r="EB3" s="7"/>
      <c r="EC3" s="7"/>
      <c r="ED3" s="176"/>
      <c r="EE3" s="7"/>
      <c r="EF3" s="34"/>
      <c r="EG3" s="7"/>
      <c r="EH3" s="14"/>
      <c r="EI3" s="7"/>
      <c r="EJ3" s="34"/>
      <c r="EK3" s="7"/>
      <c r="EL3" s="7"/>
      <c r="EM3" s="34"/>
      <c r="EN3" s="7"/>
      <c r="EO3" s="14"/>
      <c r="EP3" s="7"/>
      <c r="EQ3" s="34"/>
      <c r="ER3" s="7"/>
      <c r="ES3" s="7"/>
      <c r="ET3" s="34"/>
      <c r="EU3" s="7"/>
      <c r="EV3" s="14"/>
      <c r="EW3" s="7"/>
      <c r="EX3" s="34"/>
      <c r="EY3" s="7"/>
      <c r="EZ3" s="7"/>
      <c r="FA3" s="34"/>
      <c r="FB3" s="7"/>
      <c r="FC3" s="14"/>
      <c r="FD3" s="7"/>
      <c r="FE3" s="34"/>
      <c r="FF3" s="7"/>
      <c r="FG3" s="7"/>
      <c r="FH3" s="34"/>
      <c r="FI3" s="7"/>
      <c r="FJ3" s="14"/>
      <c r="FK3" s="7"/>
      <c r="FL3" s="34"/>
      <c r="FM3" s="7"/>
      <c r="FN3" s="7"/>
      <c r="FO3" s="34"/>
      <c r="FP3" s="7"/>
      <c r="FQ3" s="14"/>
      <c r="FR3" s="7"/>
      <c r="FS3" s="34"/>
      <c r="FT3" s="7"/>
      <c r="FU3" s="7"/>
      <c r="FV3" s="34"/>
      <c r="FW3" s="7"/>
      <c r="FX3" s="14"/>
      <c r="FY3" s="7"/>
      <c r="FZ3" s="34"/>
      <c r="GA3" s="7"/>
      <c r="GB3" s="7" t="s">
        <v>54</v>
      </c>
      <c r="GC3" s="34"/>
      <c r="GD3" s="7"/>
      <c r="GE3" s="14"/>
      <c r="GF3" s="7"/>
      <c r="GG3" s="34"/>
      <c r="GH3" s="7"/>
      <c r="GI3" s="7"/>
      <c r="GJ3" s="34"/>
      <c r="GK3" s="7"/>
      <c r="GL3" s="14"/>
      <c r="GM3" s="7"/>
      <c r="GN3" s="34"/>
      <c r="GO3" s="7"/>
      <c r="GP3" s="7"/>
      <c r="GQ3" s="34"/>
      <c r="GR3" s="7"/>
      <c r="GS3" s="14"/>
      <c r="GT3" s="7"/>
      <c r="GU3" s="34"/>
      <c r="GV3" s="7"/>
      <c r="GW3" s="7"/>
      <c r="GX3" s="34"/>
      <c r="GY3" s="7"/>
      <c r="GZ3" s="14"/>
      <c r="HA3" s="7"/>
      <c r="HB3" s="34"/>
      <c r="HC3" s="7"/>
      <c r="HD3" s="7"/>
      <c r="HE3" s="34"/>
      <c r="HF3" s="7"/>
      <c r="HG3" s="14"/>
      <c r="HH3" s="7"/>
      <c r="HI3" s="34"/>
      <c r="HJ3" s="7"/>
      <c r="HK3" s="14"/>
      <c r="HL3" s="48"/>
      <c r="HM3" s="48"/>
      <c r="HN3" s="48"/>
      <c r="HO3" s="48"/>
      <c r="HP3" s="48"/>
      <c r="HQ3" s="48"/>
      <c r="HR3" s="48"/>
      <c r="HS3" s="48"/>
      <c r="HT3" s="48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" customFormat="1" ht="60" customHeight="1">
      <c r="A4" s="24"/>
      <c r="B4" s="21" t="s">
        <v>53</v>
      </c>
      <c r="C4" s="4"/>
      <c r="D4" s="13" t="s">
        <v>32</v>
      </c>
      <c r="E4" s="13"/>
      <c r="F4" s="46"/>
      <c r="G4" s="13" t="s">
        <v>33</v>
      </c>
      <c r="H4" s="13"/>
      <c r="I4" s="13"/>
      <c r="J4" s="4"/>
      <c r="K4" s="13" t="s">
        <v>57</v>
      </c>
      <c r="L4" s="13"/>
      <c r="M4" s="46"/>
      <c r="N4" s="13" t="s">
        <v>34</v>
      </c>
      <c r="O4" s="13"/>
      <c r="P4" s="46"/>
      <c r="Q4" s="4"/>
      <c r="R4" s="13" t="s">
        <v>35</v>
      </c>
      <c r="S4" s="46"/>
      <c r="T4" s="46"/>
      <c r="U4" s="13" t="s">
        <v>62</v>
      </c>
      <c r="V4" s="13"/>
      <c r="W4" s="46"/>
      <c r="X4" s="4"/>
      <c r="Y4" s="13" t="s">
        <v>36</v>
      </c>
      <c r="Z4" s="13"/>
      <c r="AA4" s="13"/>
      <c r="AB4" s="13" t="s">
        <v>37</v>
      </c>
      <c r="AC4" s="13"/>
      <c r="AD4" s="46"/>
      <c r="AE4" s="4"/>
      <c r="AF4" s="13" t="s">
        <v>58</v>
      </c>
      <c r="AG4" s="46"/>
      <c r="AH4" s="46"/>
      <c r="AI4" s="13" t="s">
        <v>38</v>
      </c>
      <c r="AJ4" s="46"/>
      <c r="AK4" s="46"/>
      <c r="AL4" s="4"/>
      <c r="AM4" s="13" t="s">
        <v>39</v>
      </c>
      <c r="AN4" s="46"/>
      <c r="AO4" s="46"/>
      <c r="AP4" s="13" t="s">
        <v>59</v>
      </c>
      <c r="AQ4" s="46"/>
      <c r="AR4" s="46"/>
      <c r="AS4" s="4"/>
      <c r="AT4" s="393" t="s">
        <v>40</v>
      </c>
      <c r="AU4" s="394"/>
      <c r="AV4" s="395"/>
      <c r="AW4" s="13" t="s">
        <v>41</v>
      </c>
      <c r="AX4" s="46"/>
      <c r="AY4" s="54"/>
      <c r="AZ4" s="4"/>
      <c r="BA4" s="46" t="s">
        <v>60</v>
      </c>
      <c r="BB4" s="46"/>
      <c r="BC4" s="46"/>
      <c r="BD4" s="13" t="s">
        <v>42</v>
      </c>
      <c r="BE4" s="46"/>
      <c r="BF4" s="46"/>
      <c r="BG4" s="4"/>
      <c r="BH4" s="13" t="s">
        <v>43</v>
      </c>
      <c r="BI4" s="13"/>
      <c r="BJ4" s="46"/>
      <c r="BK4" s="13" t="s">
        <v>61</v>
      </c>
      <c r="BL4" s="46"/>
      <c r="BM4" s="46"/>
      <c r="BN4" s="4"/>
      <c r="BO4" s="13" t="s">
        <v>97</v>
      </c>
      <c r="BP4" s="46"/>
      <c r="BQ4" s="46"/>
      <c r="BR4" s="13" t="s">
        <v>44</v>
      </c>
      <c r="BS4" s="46"/>
      <c r="BT4" s="46"/>
      <c r="BU4" s="4"/>
      <c r="BV4" s="13" t="s">
        <v>98</v>
      </c>
      <c r="BW4" s="46"/>
      <c r="BX4" s="46"/>
      <c r="BY4" s="4"/>
      <c r="BZ4" s="13" t="s">
        <v>107</v>
      </c>
      <c r="CA4" s="46"/>
      <c r="CB4" s="46"/>
      <c r="CC4" s="52" t="s">
        <v>108</v>
      </c>
      <c r="CD4" s="285"/>
      <c r="CE4" s="285"/>
      <c r="CF4" s="4"/>
      <c r="CG4" s="13" t="s">
        <v>109</v>
      </c>
      <c r="CH4" s="46"/>
      <c r="CI4" s="46"/>
      <c r="CJ4" s="393" t="s">
        <v>110</v>
      </c>
      <c r="CK4" s="394"/>
      <c r="CL4" s="395"/>
      <c r="CM4" s="4"/>
      <c r="CN4" s="393" t="s">
        <v>111</v>
      </c>
      <c r="CO4" s="394"/>
      <c r="CP4" s="395"/>
      <c r="CQ4" s="393" t="s">
        <v>112</v>
      </c>
      <c r="CR4" s="394"/>
      <c r="CS4" s="395"/>
      <c r="CT4" s="4"/>
      <c r="CU4" s="393" t="s">
        <v>113</v>
      </c>
      <c r="CV4" s="394"/>
      <c r="CW4" s="395"/>
      <c r="CX4" s="393" t="s">
        <v>114</v>
      </c>
      <c r="CY4" s="394"/>
      <c r="CZ4" s="395"/>
      <c r="DA4" s="4"/>
      <c r="DB4" s="393" t="s">
        <v>115</v>
      </c>
      <c r="DC4" s="394"/>
      <c r="DD4" s="395"/>
      <c r="DE4" s="393" t="s">
        <v>116</v>
      </c>
      <c r="DF4" s="394"/>
      <c r="DG4" s="395"/>
      <c r="DH4" s="4"/>
      <c r="DI4" s="393" t="s">
        <v>117</v>
      </c>
      <c r="DJ4" s="394"/>
      <c r="DK4" s="395"/>
      <c r="DL4" s="393" t="s">
        <v>99</v>
      </c>
      <c r="DM4" s="394"/>
      <c r="DN4" s="395"/>
      <c r="DO4" s="4"/>
      <c r="DP4" s="52" t="s">
        <v>118</v>
      </c>
      <c r="DQ4" s="285"/>
      <c r="DR4" s="285"/>
      <c r="DS4" s="4"/>
      <c r="DT4" s="46" t="s">
        <v>45</v>
      </c>
      <c r="DU4" s="50"/>
      <c r="DV4" s="53"/>
      <c r="DW4" s="13" t="s">
        <v>56</v>
      </c>
      <c r="DX4" s="31"/>
      <c r="DY4" s="31"/>
      <c r="DZ4" s="4"/>
      <c r="EA4" s="13" t="s">
        <v>46</v>
      </c>
      <c r="EB4" s="31"/>
      <c r="EC4" s="31"/>
      <c r="ED4" s="4"/>
      <c r="EE4" s="44" t="s">
        <v>63</v>
      </c>
      <c r="EF4" s="13"/>
      <c r="EG4" s="54"/>
      <c r="EH4" s="4"/>
      <c r="EI4" s="44" t="s">
        <v>64</v>
      </c>
      <c r="EJ4" s="13"/>
      <c r="EK4" s="54"/>
      <c r="EL4" s="44" t="s">
        <v>65</v>
      </c>
      <c r="EM4" s="13"/>
      <c r="EN4" s="54"/>
      <c r="EO4" s="4"/>
      <c r="EP4" s="44" t="s">
        <v>66</v>
      </c>
      <c r="EQ4" s="13"/>
      <c r="ER4" s="54"/>
      <c r="ES4" s="44" t="s">
        <v>67</v>
      </c>
      <c r="ET4" s="13"/>
      <c r="EU4" s="54"/>
      <c r="EV4" s="4"/>
      <c r="EW4" s="44" t="s">
        <v>68</v>
      </c>
      <c r="EX4" s="13"/>
      <c r="EY4" s="54"/>
      <c r="EZ4" s="44" t="s">
        <v>69</v>
      </c>
      <c r="FA4" s="13"/>
      <c r="FB4" s="54"/>
      <c r="FC4" s="4"/>
      <c r="FD4" s="44" t="s">
        <v>70</v>
      </c>
      <c r="FE4" s="13"/>
      <c r="FF4" s="54"/>
      <c r="FG4" s="44" t="s">
        <v>71</v>
      </c>
      <c r="FH4" s="13"/>
      <c r="FI4" s="54"/>
      <c r="FJ4" s="4"/>
      <c r="FK4" s="44" t="s">
        <v>72</v>
      </c>
      <c r="FL4" s="13"/>
      <c r="FM4" s="54"/>
      <c r="FN4" s="44" t="s">
        <v>73</v>
      </c>
      <c r="FO4" s="13"/>
      <c r="FP4" s="54"/>
      <c r="FQ4" s="4"/>
      <c r="FR4" s="44" t="s">
        <v>74</v>
      </c>
      <c r="FS4" s="13"/>
      <c r="FT4" s="54"/>
      <c r="FU4" s="44" t="s">
        <v>75</v>
      </c>
      <c r="FV4" s="13"/>
      <c r="FW4" s="54"/>
      <c r="FX4" s="4"/>
      <c r="FY4" s="44" t="s">
        <v>76</v>
      </c>
      <c r="FZ4" s="13"/>
      <c r="GA4" s="54"/>
      <c r="GB4" s="44" t="s">
        <v>77</v>
      </c>
      <c r="GC4" s="13"/>
      <c r="GD4" s="54"/>
      <c r="GE4" s="4"/>
      <c r="GF4" s="44" t="s">
        <v>78</v>
      </c>
      <c r="GG4" s="13"/>
      <c r="GH4" s="54"/>
      <c r="GI4" s="44" t="s">
        <v>79</v>
      </c>
      <c r="GJ4" s="13"/>
      <c r="GK4" s="54"/>
      <c r="GL4" s="4"/>
      <c r="GM4" s="44" t="s">
        <v>80</v>
      </c>
      <c r="GN4" s="13"/>
      <c r="GO4" s="54"/>
      <c r="GP4" s="44" t="s">
        <v>81</v>
      </c>
      <c r="GQ4" s="13"/>
      <c r="GR4" s="54"/>
      <c r="GS4" s="4"/>
      <c r="GT4" s="44" t="s">
        <v>82</v>
      </c>
      <c r="GU4" s="13"/>
      <c r="GV4" s="54"/>
      <c r="GW4" s="44" t="s">
        <v>83</v>
      </c>
      <c r="GX4" s="13"/>
      <c r="GY4" s="54"/>
      <c r="GZ4" s="4"/>
      <c r="HA4" s="44" t="s">
        <v>84</v>
      </c>
      <c r="HB4" s="13"/>
      <c r="HC4" s="54"/>
      <c r="HD4" s="44" t="s">
        <v>85</v>
      </c>
      <c r="HE4" s="13"/>
      <c r="HF4" s="54"/>
      <c r="HG4" s="4"/>
      <c r="HH4" s="44" t="s">
        <v>86</v>
      </c>
      <c r="HI4" s="13"/>
      <c r="HJ4" s="54"/>
      <c r="HK4" s="4"/>
      <c r="HL4" s="49"/>
      <c r="HM4" s="49"/>
      <c r="HN4" s="49"/>
      <c r="HO4" s="49"/>
      <c r="HP4" s="49"/>
      <c r="HQ4" s="49"/>
      <c r="HR4" s="49"/>
      <c r="HS4" s="49"/>
      <c r="HT4" s="49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67" customFormat="1" ht="22.5" customHeight="1">
      <c r="A5" s="59"/>
      <c r="B5" s="60"/>
      <c r="C5" s="61"/>
      <c r="D5" s="62" t="s">
        <v>134</v>
      </c>
      <c r="E5" s="62" t="s">
        <v>135</v>
      </c>
      <c r="F5" s="63" t="s">
        <v>136</v>
      </c>
      <c r="G5" s="64" t="s">
        <v>134</v>
      </c>
      <c r="H5" s="62" t="s">
        <v>135</v>
      </c>
      <c r="I5" s="63" t="s">
        <v>136</v>
      </c>
      <c r="J5" s="61"/>
      <c r="K5" s="64" t="s">
        <v>134</v>
      </c>
      <c r="L5" s="62" t="s">
        <v>135</v>
      </c>
      <c r="M5" s="63" t="s">
        <v>136</v>
      </c>
      <c r="N5" s="64" t="s">
        <v>134</v>
      </c>
      <c r="O5" s="62" t="s">
        <v>135</v>
      </c>
      <c r="P5" s="63" t="s">
        <v>136</v>
      </c>
      <c r="Q5" s="61"/>
      <c r="R5" s="64" t="s">
        <v>134</v>
      </c>
      <c r="S5" s="62" t="s">
        <v>135</v>
      </c>
      <c r="T5" s="63" t="s">
        <v>136</v>
      </c>
      <c r="U5" s="64" t="s">
        <v>134</v>
      </c>
      <c r="V5" s="62" t="s">
        <v>135</v>
      </c>
      <c r="W5" s="63" t="s">
        <v>136</v>
      </c>
      <c r="X5" s="61"/>
      <c r="Y5" s="64" t="s">
        <v>134</v>
      </c>
      <c r="Z5" s="62" t="s">
        <v>135</v>
      </c>
      <c r="AA5" s="63" t="s">
        <v>136</v>
      </c>
      <c r="AB5" s="64" t="s">
        <v>134</v>
      </c>
      <c r="AC5" s="62" t="s">
        <v>135</v>
      </c>
      <c r="AD5" s="63" t="s">
        <v>136</v>
      </c>
      <c r="AE5" s="61"/>
      <c r="AF5" s="62" t="s">
        <v>134</v>
      </c>
      <c r="AG5" s="62" t="s">
        <v>135</v>
      </c>
      <c r="AH5" s="63" t="s">
        <v>136</v>
      </c>
      <c r="AI5" s="64" t="s">
        <v>134</v>
      </c>
      <c r="AJ5" s="62" t="s">
        <v>135</v>
      </c>
      <c r="AK5" s="63" t="s">
        <v>136</v>
      </c>
      <c r="AL5" s="61"/>
      <c r="AM5" s="64" t="s">
        <v>134</v>
      </c>
      <c r="AN5" s="62" t="s">
        <v>135</v>
      </c>
      <c r="AO5" s="63" t="s">
        <v>136</v>
      </c>
      <c r="AP5" s="62" t="s">
        <v>134</v>
      </c>
      <c r="AQ5" s="62" t="s">
        <v>135</v>
      </c>
      <c r="AR5" s="63" t="s">
        <v>136</v>
      </c>
      <c r="AS5" s="61"/>
      <c r="AT5" s="320" t="s">
        <v>134</v>
      </c>
      <c r="AU5" s="321" t="s">
        <v>135</v>
      </c>
      <c r="AV5" s="322" t="s">
        <v>136</v>
      </c>
      <c r="AW5" s="64" t="s">
        <v>134</v>
      </c>
      <c r="AX5" s="62" t="s">
        <v>135</v>
      </c>
      <c r="AY5" s="63" t="s">
        <v>136</v>
      </c>
      <c r="AZ5" s="61"/>
      <c r="BA5" s="62" t="s">
        <v>134</v>
      </c>
      <c r="BB5" s="62" t="s">
        <v>135</v>
      </c>
      <c r="BC5" s="63" t="s">
        <v>136</v>
      </c>
      <c r="BD5" s="64" t="s">
        <v>134</v>
      </c>
      <c r="BE5" s="62" t="s">
        <v>135</v>
      </c>
      <c r="BF5" s="63" t="s">
        <v>136</v>
      </c>
      <c r="BG5" s="61"/>
      <c r="BH5" s="64" t="s">
        <v>134</v>
      </c>
      <c r="BI5" s="62" t="s">
        <v>135</v>
      </c>
      <c r="BJ5" s="63" t="s">
        <v>136</v>
      </c>
      <c r="BK5" s="62" t="s">
        <v>134</v>
      </c>
      <c r="BL5" s="62" t="s">
        <v>135</v>
      </c>
      <c r="BM5" s="63" t="s">
        <v>136</v>
      </c>
      <c r="BN5" s="61"/>
      <c r="BO5" s="64" t="s">
        <v>134</v>
      </c>
      <c r="BP5" s="62" t="s">
        <v>135</v>
      </c>
      <c r="BQ5" s="63" t="s">
        <v>136</v>
      </c>
      <c r="BR5" s="64" t="s">
        <v>134</v>
      </c>
      <c r="BS5" s="62" t="s">
        <v>135</v>
      </c>
      <c r="BT5" s="63" t="s">
        <v>136</v>
      </c>
      <c r="BU5" s="61"/>
      <c r="BV5" s="64" t="s">
        <v>134</v>
      </c>
      <c r="BW5" s="62" t="s">
        <v>135</v>
      </c>
      <c r="BX5" s="63" t="s">
        <v>136</v>
      </c>
      <c r="BY5" s="61"/>
      <c r="BZ5" s="64" t="s">
        <v>134</v>
      </c>
      <c r="CA5" s="62" t="s">
        <v>135</v>
      </c>
      <c r="CB5" s="63" t="s">
        <v>136</v>
      </c>
      <c r="CC5" s="64" t="s">
        <v>134</v>
      </c>
      <c r="CD5" s="62" t="s">
        <v>135</v>
      </c>
      <c r="CE5" s="63" t="s">
        <v>136</v>
      </c>
      <c r="CF5" s="61"/>
      <c r="CG5" s="64" t="s">
        <v>134</v>
      </c>
      <c r="CH5" s="62" t="s">
        <v>135</v>
      </c>
      <c r="CI5" s="63" t="s">
        <v>136</v>
      </c>
      <c r="CJ5" s="64" t="s">
        <v>134</v>
      </c>
      <c r="CK5" s="62" t="s">
        <v>135</v>
      </c>
      <c r="CL5" s="63" t="s">
        <v>136</v>
      </c>
      <c r="CM5" s="61"/>
      <c r="CN5" s="64" t="s">
        <v>134</v>
      </c>
      <c r="CO5" s="62" t="s">
        <v>135</v>
      </c>
      <c r="CP5" s="63" t="s">
        <v>136</v>
      </c>
      <c r="CQ5" s="64" t="s">
        <v>134</v>
      </c>
      <c r="CR5" s="62" t="s">
        <v>135</v>
      </c>
      <c r="CS5" s="63" t="s">
        <v>136</v>
      </c>
      <c r="CT5" s="61"/>
      <c r="CU5" s="64" t="s">
        <v>134</v>
      </c>
      <c r="CV5" s="62" t="s">
        <v>135</v>
      </c>
      <c r="CW5" s="63" t="s">
        <v>136</v>
      </c>
      <c r="CX5" s="64" t="s">
        <v>134</v>
      </c>
      <c r="CY5" s="62" t="s">
        <v>135</v>
      </c>
      <c r="CZ5" s="63" t="s">
        <v>136</v>
      </c>
      <c r="DA5" s="61"/>
      <c r="DB5" s="62" t="s">
        <v>134</v>
      </c>
      <c r="DC5" s="62" t="s">
        <v>135</v>
      </c>
      <c r="DD5" s="63" t="s">
        <v>136</v>
      </c>
      <c r="DE5" s="64" t="s">
        <v>134</v>
      </c>
      <c r="DF5" s="62" t="s">
        <v>135</v>
      </c>
      <c r="DG5" s="63" t="s">
        <v>136</v>
      </c>
      <c r="DH5" s="61"/>
      <c r="DI5" s="64" t="s">
        <v>134</v>
      </c>
      <c r="DJ5" s="62" t="s">
        <v>135</v>
      </c>
      <c r="DK5" s="63" t="s">
        <v>136</v>
      </c>
      <c r="DL5" s="64" t="s">
        <v>134</v>
      </c>
      <c r="DM5" s="62" t="s">
        <v>135</v>
      </c>
      <c r="DN5" s="63" t="s">
        <v>136</v>
      </c>
      <c r="DO5" s="61"/>
      <c r="DP5" s="64" t="s">
        <v>134</v>
      </c>
      <c r="DQ5" s="62" t="s">
        <v>135</v>
      </c>
      <c r="DR5" s="63" t="s">
        <v>136</v>
      </c>
      <c r="DS5" s="61"/>
      <c r="DT5" s="62" t="s">
        <v>134</v>
      </c>
      <c r="DU5" s="62" t="s">
        <v>135</v>
      </c>
      <c r="DV5" s="63" t="s">
        <v>136</v>
      </c>
      <c r="DW5" s="62" t="s">
        <v>134</v>
      </c>
      <c r="DX5" s="62" t="s">
        <v>135</v>
      </c>
      <c r="DY5" s="63" t="s">
        <v>136</v>
      </c>
      <c r="DZ5" s="61"/>
      <c r="EA5" s="64" t="s">
        <v>134</v>
      </c>
      <c r="EB5" s="62" t="s">
        <v>135</v>
      </c>
      <c r="EC5" s="63" t="s">
        <v>136</v>
      </c>
      <c r="ED5" s="61"/>
      <c r="EE5" s="64" t="s">
        <v>134</v>
      </c>
      <c r="EF5" s="65" t="s">
        <v>135</v>
      </c>
      <c r="EG5" s="63" t="s">
        <v>136</v>
      </c>
      <c r="EH5" s="61"/>
      <c r="EI5" s="64" t="s">
        <v>134</v>
      </c>
      <c r="EJ5" s="65" t="s">
        <v>135</v>
      </c>
      <c r="EK5" s="63" t="s">
        <v>136</v>
      </c>
      <c r="EL5" s="64" t="s">
        <v>134</v>
      </c>
      <c r="EM5" s="65" t="s">
        <v>135</v>
      </c>
      <c r="EN5" s="63" t="s">
        <v>136</v>
      </c>
      <c r="EO5" s="61"/>
      <c r="EP5" s="64" t="s">
        <v>134</v>
      </c>
      <c r="EQ5" s="65" t="s">
        <v>135</v>
      </c>
      <c r="ER5" s="63" t="s">
        <v>136</v>
      </c>
      <c r="ES5" s="64" t="s">
        <v>134</v>
      </c>
      <c r="ET5" s="65" t="s">
        <v>135</v>
      </c>
      <c r="EU5" s="63" t="s">
        <v>136</v>
      </c>
      <c r="EV5" s="61"/>
      <c r="EW5" s="64" t="s">
        <v>134</v>
      </c>
      <c r="EX5" s="65" t="s">
        <v>135</v>
      </c>
      <c r="EY5" s="63" t="s">
        <v>136</v>
      </c>
      <c r="EZ5" s="64" t="s">
        <v>134</v>
      </c>
      <c r="FA5" s="65" t="s">
        <v>135</v>
      </c>
      <c r="FB5" s="63" t="s">
        <v>136</v>
      </c>
      <c r="FC5" s="61"/>
      <c r="FD5" s="64" t="s">
        <v>134</v>
      </c>
      <c r="FE5" s="65" t="s">
        <v>135</v>
      </c>
      <c r="FF5" s="63" t="s">
        <v>136</v>
      </c>
      <c r="FG5" s="64" t="s">
        <v>134</v>
      </c>
      <c r="FH5" s="65" t="s">
        <v>135</v>
      </c>
      <c r="FI5" s="63" t="s">
        <v>136</v>
      </c>
      <c r="FJ5" s="61"/>
      <c r="FK5" s="64" t="s">
        <v>134</v>
      </c>
      <c r="FL5" s="65" t="s">
        <v>135</v>
      </c>
      <c r="FM5" s="63" t="s">
        <v>136</v>
      </c>
      <c r="FN5" s="64" t="s">
        <v>134</v>
      </c>
      <c r="FO5" s="65" t="s">
        <v>135</v>
      </c>
      <c r="FP5" s="63" t="s">
        <v>136</v>
      </c>
      <c r="FQ5" s="61"/>
      <c r="FR5" s="64" t="s">
        <v>134</v>
      </c>
      <c r="FS5" s="65" t="s">
        <v>135</v>
      </c>
      <c r="FT5" s="63" t="s">
        <v>136</v>
      </c>
      <c r="FU5" s="64" t="s">
        <v>134</v>
      </c>
      <c r="FV5" s="65" t="s">
        <v>135</v>
      </c>
      <c r="FW5" s="63" t="s">
        <v>136</v>
      </c>
      <c r="FX5" s="61"/>
      <c r="FY5" s="64" t="s">
        <v>134</v>
      </c>
      <c r="FZ5" s="65" t="s">
        <v>135</v>
      </c>
      <c r="GA5" s="63" t="s">
        <v>136</v>
      </c>
      <c r="GB5" s="64" t="s">
        <v>134</v>
      </c>
      <c r="GC5" s="65" t="s">
        <v>135</v>
      </c>
      <c r="GD5" s="63" t="s">
        <v>136</v>
      </c>
      <c r="GE5" s="61"/>
      <c r="GF5" s="64" t="s">
        <v>134</v>
      </c>
      <c r="GG5" s="65" t="s">
        <v>135</v>
      </c>
      <c r="GH5" s="63" t="s">
        <v>136</v>
      </c>
      <c r="GI5" s="64" t="s">
        <v>134</v>
      </c>
      <c r="GJ5" s="65" t="s">
        <v>135</v>
      </c>
      <c r="GK5" s="63" t="s">
        <v>136</v>
      </c>
      <c r="GL5" s="61"/>
      <c r="GM5" s="64" t="s">
        <v>134</v>
      </c>
      <c r="GN5" s="65" t="s">
        <v>135</v>
      </c>
      <c r="GO5" s="63" t="s">
        <v>136</v>
      </c>
      <c r="GP5" s="64" t="s">
        <v>134</v>
      </c>
      <c r="GQ5" s="65" t="s">
        <v>135</v>
      </c>
      <c r="GR5" s="63" t="s">
        <v>136</v>
      </c>
      <c r="GS5" s="61"/>
      <c r="GT5" s="64" t="s">
        <v>134</v>
      </c>
      <c r="GU5" s="65" t="s">
        <v>135</v>
      </c>
      <c r="GV5" s="63" t="s">
        <v>136</v>
      </c>
      <c r="GW5" s="64" t="s">
        <v>134</v>
      </c>
      <c r="GX5" s="65" t="s">
        <v>135</v>
      </c>
      <c r="GY5" s="63" t="s">
        <v>136</v>
      </c>
      <c r="GZ5" s="61"/>
      <c r="HA5" s="64" t="s">
        <v>134</v>
      </c>
      <c r="HB5" s="65" t="s">
        <v>135</v>
      </c>
      <c r="HC5" s="63" t="s">
        <v>136</v>
      </c>
      <c r="HD5" s="64" t="s">
        <v>134</v>
      </c>
      <c r="HE5" s="65" t="s">
        <v>135</v>
      </c>
      <c r="HF5" s="63" t="s">
        <v>136</v>
      </c>
      <c r="HG5" s="61"/>
      <c r="HH5" s="64" t="s">
        <v>134</v>
      </c>
      <c r="HI5" s="65" t="s">
        <v>135</v>
      </c>
      <c r="HJ5" s="63" t="s">
        <v>136</v>
      </c>
      <c r="HK5" s="61"/>
      <c r="HL5" s="66"/>
      <c r="HM5" s="66"/>
      <c r="HN5" s="66"/>
      <c r="HO5" s="66"/>
      <c r="HP5" s="66"/>
      <c r="HQ5" s="66"/>
      <c r="HR5" s="66"/>
      <c r="HS5" s="66"/>
      <c r="HT5" s="66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s="88" customFormat="1" ht="22.5" customHeight="1">
      <c r="A6" s="68"/>
      <c r="B6" s="69" t="s">
        <v>0</v>
      </c>
      <c r="C6" s="70"/>
      <c r="D6" s="276" t="s">
        <v>137</v>
      </c>
      <c r="E6" s="276" t="s">
        <v>138</v>
      </c>
      <c r="F6" s="249" t="s">
        <v>138</v>
      </c>
      <c r="G6" s="298">
        <v>17312</v>
      </c>
      <c r="H6" s="298">
        <v>16441</v>
      </c>
      <c r="I6" s="299">
        <v>20136</v>
      </c>
      <c r="J6" s="70"/>
      <c r="K6" s="301">
        <v>15952</v>
      </c>
      <c r="L6" s="302">
        <v>15504</v>
      </c>
      <c r="M6" s="303">
        <v>19043</v>
      </c>
      <c r="N6" s="279" t="s">
        <v>137</v>
      </c>
      <c r="O6" s="276" t="s">
        <v>138</v>
      </c>
      <c r="P6" s="249" t="s">
        <v>138</v>
      </c>
      <c r="Q6" s="186"/>
      <c r="R6" s="149">
        <v>9577</v>
      </c>
      <c r="S6" s="146">
        <v>9065</v>
      </c>
      <c r="T6" s="257">
        <v>10024</v>
      </c>
      <c r="U6" s="149">
        <v>7792</v>
      </c>
      <c r="V6" s="146">
        <v>7522</v>
      </c>
      <c r="W6" s="257">
        <v>7737</v>
      </c>
      <c r="X6" s="186"/>
      <c r="Y6" s="311" t="s">
        <v>139</v>
      </c>
      <c r="Z6" s="294" t="s">
        <v>139</v>
      </c>
      <c r="AA6" s="312" t="s">
        <v>139</v>
      </c>
      <c r="AB6" s="301">
        <v>13225</v>
      </c>
      <c r="AC6" s="302">
        <v>12925</v>
      </c>
      <c r="AD6" s="303">
        <v>16854</v>
      </c>
      <c r="AE6" s="70"/>
      <c r="AF6" s="301">
        <v>12697</v>
      </c>
      <c r="AG6" s="302">
        <v>12550</v>
      </c>
      <c r="AH6" s="303">
        <v>16242</v>
      </c>
      <c r="AI6" s="280" t="s">
        <v>140</v>
      </c>
      <c r="AJ6" s="277" t="s">
        <v>140</v>
      </c>
      <c r="AK6" s="275" t="s">
        <v>140</v>
      </c>
      <c r="AL6" s="70"/>
      <c r="AM6" s="301">
        <v>5282</v>
      </c>
      <c r="AN6" s="302">
        <v>4632</v>
      </c>
      <c r="AO6" s="303">
        <v>4397</v>
      </c>
      <c r="AP6" s="301">
        <v>5068</v>
      </c>
      <c r="AQ6" s="302">
        <v>4516</v>
      </c>
      <c r="AR6" s="303">
        <v>4251</v>
      </c>
      <c r="AS6" s="70"/>
      <c r="AT6" s="311" t="s">
        <v>141</v>
      </c>
      <c r="AU6" s="294" t="s">
        <v>141</v>
      </c>
      <c r="AV6" s="312" t="s">
        <v>141</v>
      </c>
      <c r="AW6" s="301">
        <v>25574</v>
      </c>
      <c r="AX6" s="302">
        <v>21006</v>
      </c>
      <c r="AY6" s="303">
        <v>26498</v>
      </c>
      <c r="AZ6" s="70"/>
      <c r="BA6" s="302">
        <v>23514</v>
      </c>
      <c r="BB6" s="302">
        <v>20157</v>
      </c>
      <c r="BC6" s="303">
        <v>25287</v>
      </c>
      <c r="BD6" s="280" t="s">
        <v>142</v>
      </c>
      <c r="BE6" s="277" t="s">
        <v>142</v>
      </c>
      <c r="BF6" s="275" t="s">
        <v>142</v>
      </c>
      <c r="BG6" s="70"/>
      <c r="BH6" s="301" t="s">
        <v>142</v>
      </c>
      <c r="BI6" s="302" t="s">
        <v>142</v>
      </c>
      <c r="BJ6" s="303" t="s">
        <v>142</v>
      </c>
      <c r="BK6" s="301" t="s">
        <v>142</v>
      </c>
      <c r="BL6" s="302" t="s">
        <v>142</v>
      </c>
      <c r="BM6" s="303" t="s">
        <v>142</v>
      </c>
      <c r="BN6" s="70"/>
      <c r="BO6" s="301">
        <v>70970</v>
      </c>
      <c r="BP6" s="302">
        <v>64069</v>
      </c>
      <c r="BQ6" s="303">
        <v>77909</v>
      </c>
      <c r="BR6" s="301">
        <v>65023</v>
      </c>
      <c r="BS6" s="302">
        <v>60249</v>
      </c>
      <c r="BT6" s="303">
        <v>72560</v>
      </c>
      <c r="BU6" s="70"/>
      <c r="BV6" s="72">
        <v>91.62040298717768</v>
      </c>
      <c r="BW6" s="72">
        <v>94.03767812826797</v>
      </c>
      <c r="BX6" s="252">
        <v>93.13429770629837</v>
      </c>
      <c r="BY6" s="70"/>
      <c r="BZ6" s="301">
        <v>22628</v>
      </c>
      <c r="CA6" s="302">
        <v>22698</v>
      </c>
      <c r="CB6" s="303">
        <v>22603</v>
      </c>
      <c r="CC6" s="301">
        <v>22620</v>
      </c>
      <c r="CD6" s="329">
        <v>22698</v>
      </c>
      <c r="CE6" s="330">
        <v>22603</v>
      </c>
      <c r="CF6" s="70"/>
      <c r="CG6" s="72">
        <v>99.96464557185789</v>
      </c>
      <c r="CH6" s="72">
        <v>100</v>
      </c>
      <c r="CI6" s="252">
        <v>100</v>
      </c>
      <c r="CJ6" s="301">
        <v>22622</v>
      </c>
      <c r="CK6" s="302">
        <v>22614</v>
      </c>
      <c r="CL6" s="303">
        <v>22581</v>
      </c>
      <c r="CM6" s="70"/>
      <c r="CN6" s="72">
        <v>99.9734841788934</v>
      </c>
      <c r="CO6" s="72">
        <v>99.62992334126355</v>
      </c>
      <c r="CP6" s="252">
        <v>99.90266778746184</v>
      </c>
      <c r="CQ6" s="301">
        <v>20650</v>
      </c>
      <c r="CR6" s="302">
        <v>22354</v>
      </c>
      <c r="CS6" s="303">
        <v>22596</v>
      </c>
      <c r="CT6" s="70"/>
      <c r="CU6" s="72">
        <v>91.25861764185964</v>
      </c>
      <c r="CV6" s="72">
        <v>98.48444796898406</v>
      </c>
      <c r="CW6" s="252">
        <v>99.96903065964695</v>
      </c>
      <c r="CX6" s="301">
        <v>15201</v>
      </c>
      <c r="CY6" s="329">
        <v>18843</v>
      </c>
      <c r="CZ6" s="330">
        <v>20152</v>
      </c>
      <c r="DA6" s="70"/>
      <c r="DB6" s="72">
        <v>67.1778327735549</v>
      </c>
      <c r="DC6" s="72">
        <v>83.0161247687021</v>
      </c>
      <c r="DD6" s="252">
        <v>89.15630668495332</v>
      </c>
      <c r="DE6" s="301">
        <v>21252</v>
      </c>
      <c r="DF6" s="329">
        <v>22648</v>
      </c>
      <c r="DG6" s="330">
        <v>22599</v>
      </c>
      <c r="DH6" s="70"/>
      <c r="DI6" s="72">
        <v>93.91903835955453</v>
      </c>
      <c r="DJ6" s="72">
        <v>99.77971627456164</v>
      </c>
      <c r="DK6" s="252">
        <v>99.98230323408397</v>
      </c>
      <c r="DL6" s="301">
        <v>13449</v>
      </c>
      <c r="DM6" s="329">
        <v>18466</v>
      </c>
      <c r="DN6" s="330">
        <v>20144</v>
      </c>
      <c r="DO6" s="70"/>
      <c r="DP6" s="72">
        <v>59.43521301042956</v>
      </c>
      <c r="DQ6" s="72">
        <v>81.35518547889681</v>
      </c>
      <c r="DR6" s="252">
        <v>89.12091315312126</v>
      </c>
      <c r="DS6" s="70"/>
      <c r="DT6" s="72">
        <v>1.134527497839789</v>
      </c>
      <c r="DU6" s="72">
        <v>1.0023839852913325</v>
      </c>
      <c r="DV6" s="73">
        <v>1.0123222814407296</v>
      </c>
      <c r="DW6" s="74">
        <v>763157.16</v>
      </c>
      <c r="DX6" s="74">
        <v>705829.38</v>
      </c>
      <c r="DY6" s="75">
        <v>746078.94</v>
      </c>
      <c r="DZ6" s="70"/>
      <c r="EA6" s="76">
        <v>67266519.45</v>
      </c>
      <c r="EB6" s="74">
        <v>70415069.51</v>
      </c>
      <c r="EC6" s="75">
        <v>73699745</v>
      </c>
      <c r="ED6" s="70"/>
      <c r="EE6" s="77">
        <v>88</v>
      </c>
      <c r="EF6" s="78">
        <v>139</v>
      </c>
      <c r="EG6" s="79">
        <v>64</v>
      </c>
      <c r="EH6" s="70"/>
      <c r="EI6" s="77">
        <v>568</v>
      </c>
      <c r="EJ6" s="78">
        <v>621</v>
      </c>
      <c r="EK6" s="80">
        <v>563</v>
      </c>
      <c r="EL6" s="77">
        <v>505</v>
      </c>
      <c r="EM6" s="78">
        <v>495</v>
      </c>
      <c r="EN6" s="80">
        <v>476</v>
      </c>
      <c r="EO6" s="70"/>
      <c r="EP6" s="77">
        <v>259</v>
      </c>
      <c r="EQ6" s="78">
        <v>238</v>
      </c>
      <c r="ER6" s="80">
        <v>296</v>
      </c>
      <c r="ES6" s="77">
        <v>84</v>
      </c>
      <c r="ET6" s="78">
        <v>93</v>
      </c>
      <c r="EU6" s="80">
        <v>86</v>
      </c>
      <c r="EV6" s="70"/>
      <c r="EW6" s="81">
        <v>1504</v>
      </c>
      <c r="EX6" s="82">
        <v>1586</v>
      </c>
      <c r="EY6" s="83">
        <v>1485</v>
      </c>
      <c r="EZ6" s="81">
        <v>71466</v>
      </c>
      <c r="FA6" s="82">
        <v>70579</v>
      </c>
      <c r="FB6" s="83">
        <v>71897</v>
      </c>
      <c r="FC6" s="70"/>
      <c r="FD6" s="77">
        <v>47.517287234042556</v>
      </c>
      <c r="FE6" s="78">
        <v>44.50126103404792</v>
      </c>
      <c r="FF6" s="80">
        <v>48.41548821548822</v>
      </c>
      <c r="FG6" s="77">
        <v>5</v>
      </c>
      <c r="FH6" s="78">
        <v>6</v>
      </c>
      <c r="FI6" s="80">
        <v>1</v>
      </c>
      <c r="FJ6" s="70"/>
      <c r="FK6" s="77">
        <v>30</v>
      </c>
      <c r="FL6" s="78">
        <v>29</v>
      </c>
      <c r="FM6" s="80">
        <v>3</v>
      </c>
      <c r="FN6" s="77">
        <v>29</v>
      </c>
      <c r="FO6" s="78">
        <v>37</v>
      </c>
      <c r="FP6" s="80">
        <v>8</v>
      </c>
      <c r="FQ6" s="70"/>
      <c r="FR6" s="77">
        <v>21</v>
      </c>
      <c r="FS6" s="78">
        <v>25</v>
      </c>
      <c r="FT6" s="79">
        <v>11</v>
      </c>
      <c r="FU6" s="77">
        <v>22</v>
      </c>
      <c r="FV6" s="78">
        <v>15</v>
      </c>
      <c r="FW6" s="80">
        <v>10</v>
      </c>
      <c r="FX6" s="70"/>
      <c r="FY6" s="77">
        <v>10</v>
      </c>
      <c r="FZ6" s="78">
        <v>6</v>
      </c>
      <c r="GA6" s="80">
        <v>1</v>
      </c>
      <c r="GB6" s="77">
        <v>12</v>
      </c>
      <c r="GC6" s="78">
        <v>12</v>
      </c>
      <c r="GD6" s="80">
        <v>2</v>
      </c>
      <c r="GE6" s="70"/>
      <c r="GF6" s="84">
        <v>129</v>
      </c>
      <c r="GG6" s="85">
        <v>130</v>
      </c>
      <c r="GH6" s="86">
        <v>36</v>
      </c>
      <c r="GI6" s="84">
        <v>15902</v>
      </c>
      <c r="GJ6" s="85">
        <v>18299</v>
      </c>
      <c r="GK6" s="86">
        <v>4732</v>
      </c>
      <c r="GL6" s="70"/>
      <c r="GM6" s="77">
        <v>123.27131782945736</v>
      </c>
      <c r="GN6" s="78">
        <v>140.76153846153846</v>
      </c>
      <c r="GO6" s="80">
        <v>131.44444444444446</v>
      </c>
      <c r="GP6" s="77">
        <v>36</v>
      </c>
      <c r="GQ6" s="78">
        <v>24</v>
      </c>
      <c r="GR6" s="79">
        <v>39</v>
      </c>
      <c r="GS6" s="70"/>
      <c r="GT6" s="81">
        <v>8418</v>
      </c>
      <c r="GU6" s="82">
        <v>3346</v>
      </c>
      <c r="GV6" s="83">
        <v>7413</v>
      </c>
      <c r="GW6" s="81">
        <v>233.83333333333334</v>
      </c>
      <c r="GX6" s="82">
        <v>139.41666666666666</v>
      </c>
      <c r="GY6" s="83">
        <v>190.07692307692307</v>
      </c>
      <c r="GZ6" s="70"/>
      <c r="HA6" s="84">
        <v>1200</v>
      </c>
      <c r="HB6" s="85">
        <v>700</v>
      </c>
      <c r="HC6" s="86">
        <v>485</v>
      </c>
      <c r="HD6" s="84">
        <v>1249</v>
      </c>
      <c r="HE6" s="85">
        <v>1200</v>
      </c>
      <c r="HF6" s="86">
        <v>700</v>
      </c>
      <c r="HG6" s="70"/>
      <c r="HH6" s="177">
        <v>0</v>
      </c>
      <c r="HI6" s="178">
        <v>0</v>
      </c>
      <c r="HJ6" s="179">
        <v>0</v>
      </c>
      <c r="HK6" s="70"/>
      <c r="HL6" s="87"/>
      <c r="HM6" s="87"/>
      <c r="HN6" s="87"/>
      <c r="HO6" s="87"/>
      <c r="HP6" s="87"/>
      <c r="HQ6" s="87"/>
      <c r="HR6" s="87"/>
      <c r="HS6" s="87"/>
      <c r="HT6" s="87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</row>
    <row r="7" spans="1:256" s="88" customFormat="1" ht="22.5" customHeight="1">
      <c r="A7" s="68"/>
      <c r="B7" s="69" t="s">
        <v>1</v>
      </c>
      <c r="C7" s="70"/>
      <c r="D7" s="277" t="s">
        <v>143</v>
      </c>
      <c r="E7" s="277" t="s">
        <v>143</v>
      </c>
      <c r="F7" s="250" t="s">
        <v>143</v>
      </c>
      <c r="G7" s="298">
        <v>2465</v>
      </c>
      <c r="H7" s="298">
        <v>3128</v>
      </c>
      <c r="I7" s="299">
        <v>3738</v>
      </c>
      <c r="J7" s="70"/>
      <c r="K7" s="304">
        <v>2335</v>
      </c>
      <c r="L7" s="305">
        <v>2960</v>
      </c>
      <c r="M7" s="306">
        <v>3496</v>
      </c>
      <c r="N7" s="280" t="s">
        <v>144</v>
      </c>
      <c r="O7" s="277" t="s">
        <v>144</v>
      </c>
      <c r="P7" s="250" t="s">
        <v>144</v>
      </c>
      <c r="Q7" s="186"/>
      <c r="R7" s="156">
        <v>8164</v>
      </c>
      <c r="S7" s="147">
        <v>7092</v>
      </c>
      <c r="T7" s="148">
        <v>7661</v>
      </c>
      <c r="U7" s="156">
        <v>7735</v>
      </c>
      <c r="V7" s="147">
        <v>6654</v>
      </c>
      <c r="W7" s="148">
        <v>7120</v>
      </c>
      <c r="X7" s="186"/>
      <c r="Y7" s="311" t="s">
        <v>145</v>
      </c>
      <c r="Z7" s="294" t="s">
        <v>146</v>
      </c>
      <c r="AA7" s="312" t="s">
        <v>147</v>
      </c>
      <c r="AB7" s="304">
        <v>9557</v>
      </c>
      <c r="AC7" s="305">
        <v>10603</v>
      </c>
      <c r="AD7" s="306">
        <v>11079</v>
      </c>
      <c r="AE7" s="70"/>
      <c r="AF7" s="304">
        <v>9135</v>
      </c>
      <c r="AG7" s="305">
        <v>10062</v>
      </c>
      <c r="AH7" s="306">
        <v>10063</v>
      </c>
      <c r="AI7" s="280" t="s">
        <v>148</v>
      </c>
      <c r="AJ7" s="277" t="s">
        <v>149</v>
      </c>
      <c r="AK7" s="275" t="s">
        <v>140</v>
      </c>
      <c r="AL7" s="70"/>
      <c r="AM7" s="304">
        <v>7624</v>
      </c>
      <c r="AN7" s="305">
        <v>8434</v>
      </c>
      <c r="AO7" s="306">
        <v>7044</v>
      </c>
      <c r="AP7" s="304">
        <v>7269</v>
      </c>
      <c r="AQ7" s="305">
        <v>7913</v>
      </c>
      <c r="AR7" s="306">
        <v>6244</v>
      </c>
      <c r="AS7" s="70"/>
      <c r="AT7" s="311" t="s">
        <v>150</v>
      </c>
      <c r="AU7" s="294" t="s">
        <v>151</v>
      </c>
      <c r="AV7" s="312" t="s">
        <v>152</v>
      </c>
      <c r="AW7" s="304">
        <v>13926</v>
      </c>
      <c r="AX7" s="305">
        <v>12040</v>
      </c>
      <c r="AY7" s="306">
        <v>9807</v>
      </c>
      <c r="AZ7" s="70"/>
      <c r="BA7" s="305">
        <v>13096</v>
      </c>
      <c r="BB7" s="305">
        <v>11269</v>
      </c>
      <c r="BC7" s="306">
        <v>8586</v>
      </c>
      <c r="BD7" s="280" t="s">
        <v>153</v>
      </c>
      <c r="BE7" s="277" t="s">
        <v>154</v>
      </c>
      <c r="BF7" s="275" t="s">
        <v>155</v>
      </c>
      <c r="BG7" s="70"/>
      <c r="BH7" s="304">
        <v>3848</v>
      </c>
      <c r="BI7" s="305">
        <v>5323</v>
      </c>
      <c r="BJ7" s="306">
        <v>3435</v>
      </c>
      <c r="BK7" s="304">
        <v>3752</v>
      </c>
      <c r="BL7" s="305">
        <v>5089</v>
      </c>
      <c r="BM7" s="306">
        <v>3219</v>
      </c>
      <c r="BN7" s="70"/>
      <c r="BO7" s="304">
        <v>45584</v>
      </c>
      <c r="BP7" s="305">
        <v>46620</v>
      </c>
      <c r="BQ7" s="306">
        <v>42764</v>
      </c>
      <c r="BR7" s="304">
        <v>43322</v>
      </c>
      <c r="BS7" s="305">
        <v>43947</v>
      </c>
      <c r="BT7" s="306">
        <v>38728</v>
      </c>
      <c r="BU7" s="70"/>
      <c r="BV7" s="72">
        <v>95.03773253773254</v>
      </c>
      <c r="BW7" s="72">
        <v>94.26640926640927</v>
      </c>
      <c r="BX7" s="252">
        <v>90.56215508371528</v>
      </c>
      <c r="BY7" s="70"/>
      <c r="BZ7" s="387">
        <v>12850</v>
      </c>
      <c r="CA7" s="331">
        <v>12877</v>
      </c>
      <c r="CB7" s="332">
        <v>12926</v>
      </c>
      <c r="CC7" s="387">
        <v>12849</v>
      </c>
      <c r="CD7" s="331">
        <v>12877</v>
      </c>
      <c r="CE7" s="332">
        <v>12926</v>
      </c>
      <c r="CF7" s="70"/>
      <c r="CG7" s="72">
        <v>99.99221789883268</v>
      </c>
      <c r="CH7" s="72">
        <v>100</v>
      </c>
      <c r="CI7" s="252">
        <v>100</v>
      </c>
      <c r="CJ7" s="387">
        <v>11521</v>
      </c>
      <c r="CK7" s="331">
        <v>12505</v>
      </c>
      <c r="CL7" s="332">
        <v>12614</v>
      </c>
      <c r="CM7" s="70"/>
      <c r="CN7" s="72">
        <v>89.65758754863813</v>
      </c>
      <c r="CO7" s="72">
        <v>97.1111283684088</v>
      </c>
      <c r="CP7" s="252">
        <v>97.58626025065759</v>
      </c>
      <c r="CQ7" s="387">
        <v>9632</v>
      </c>
      <c r="CR7" s="331">
        <v>11738</v>
      </c>
      <c r="CS7" s="332">
        <v>11679</v>
      </c>
      <c r="CT7" s="70"/>
      <c r="CU7" s="72">
        <v>74.95719844357977</v>
      </c>
      <c r="CV7" s="72">
        <v>91.1547720742409</v>
      </c>
      <c r="CW7" s="252">
        <v>90.35277734798082</v>
      </c>
      <c r="CX7" s="387">
        <v>10450</v>
      </c>
      <c r="CY7" s="331">
        <v>11886</v>
      </c>
      <c r="CZ7" s="332">
        <v>12610</v>
      </c>
      <c r="DA7" s="70"/>
      <c r="DB7" s="72">
        <v>81.32295719844358</v>
      </c>
      <c r="DC7" s="72">
        <v>92.30410809971266</v>
      </c>
      <c r="DD7" s="252">
        <v>97.55531486925577</v>
      </c>
      <c r="DE7" s="387">
        <v>10783</v>
      </c>
      <c r="DF7" s="331">
        <v>11358</v>
      </c>
      <c r="DG7" s="332">
        <v>11407</v>
      </c>
      <c r="DH7" s="70"/>
      <c r="DI7" s="72">
        <v>83.91439688715954</v>
      </c>
      <c r="DJ7" s="72">
        <v>88.20377417100256</v>
      </c>
      <c r="DK7" s="252">
        <v>88.24849141265666</v>
      </c>
      <c r="DL7" s="387">
        <v>6123</v>
      </c>
      <c r="DM7" s="331">
        <v>9420</v>
      </c>
      <c r="DN7" s="332">
        <v>10154</v>
      </c>
      <c r="DO7" s="70"/>
      <c r="DP7" s="72">
        <v>47.64980544747082</v>
      </c>
      <c r="DQ7" s="72">
        <v>73.15368486448706</v>
      </c>
      <c r="DR7" s="252">
        <v>78.55485068853474</v>
      </c>
      <c r="DS7" s="70"/>
      <c r="DT7" s="71">
        <v>1.4876991508982873</v>
      </c>
      <c r="DU7" s="72">
        <v>1.1950147121369894</v>
      </c>
      <c r="DV7" s="73">
        <v>1.2083731898380579</v>
      </c>
      <c r="DW7" s="89">
        <v>572643</v>
      </c>
      <c r="DX7" s="89">
        <v>487907</v>
      </c>
      <c r="DY7" s="90">
        <v>519690</v>
      </c>
      <c r="DZ7" s="70"/>
      <c r="EA7" s="91">
        <v>38491855</v>
      </c>
      <c r="EB7" s="89">
        <v>40828535</v>
      </c>
      <c r="EC7" s="90">
        <v>43007409</v>
      </c>
      <c r="ED7" s="70"/>
      <c r="EE7" s="92">
        <v>450</v>
      </c>
      <c r="EF7" s="93">
        <v>253</v>
      </c>
      <c r="EG7" s="94">
        <v>296</v>
      </c>
      <c r="EH7" s="70"/>
      <c r="EI7" s="92">
        <v>403</v>
      </c>
      <c r="EJ7" s="93">
        <v>410</v>
      </c>
      <c r="EK7" s="94">
        <v>432</v>
      </c>
      <c r="EL7" s="92">
        <v>220</v>
      </c>
      <c r="EM7" s="93">
        <v>261</v>
      </c>
      <c r="EN7" s="94">
        <v>190</v>
      </c>
      <c r="EO7" s="70"/>
      <c r="EP7" s="92">
        <v>99</v>
      </c>
      <c r="EQ7" s="93">
        <v>57</v>
      </c>
      <c r="ER7" s="94">
        <v>41</v>
      </c>
      <c r="ES7" s="92">
        <v>13</v>
      </c>
      <c r="ET7" s="93">
        <v>12</v>
      </c>
      <c r="EU7" s="94">
        <v>21</v>
      </c>
      <c r="EV7" s="70"/>
      <c r="EW7" s="95">
        <v>1185</v>
      </c>
      <c r="EX7" s="96">
        <v>993</v>
      </c>
      <c r="EY7" s="97">
        <v>980</v>
      </c>
      <c r="EZ7" s="95">
        <v>31152</v>
      </c>
      <c r="FA7" s="96">
        <v>26073</v>
      </c>
      <c r="FB7" s="97">
        <v>25260</v>
      </c>
      <c r="FC7" s="70"/>
      <c r="FD7" s="92">
        <v>26.28860759493671</v>
      </c>
      <c r="FE7" s="93">
        <v>26.25679758308157</v>
      </c>
      <c r="FF7" s="94">
        <v>25.775510204081634</v>
      </c>
      <c r="FG7" s="92">
        <v>4</v>
      </c>
      <c r="FH7" s="93">
        <v>9</v>
      </c>
      <c r="FI7" s="94">
        <v>7</v>
      </c>
      <c r="FJ7" s="70"/>
      <c r="FK7" s="92">
        <v>20</v>
      </c>
      <c r="FL7" s="93">
        <v>10</v>
      </c>
      <c r="FM7" s="94">
        <v>7</v>
      </c>
      <c r="FN7" s="92">
        <v>25</v>
      </c>
      <c r="FO7" s="93">
        <v>28</v>
      </c>
      <c r="FP7" s="94">
        <v>14</v>
      </c>
      <c r="FQ7" s="70"/>
      <c r="FR7" s="92">
        <v>29</v>
      </c>
      <c r="FS7" s="93">
        <v>22</v>
      </c>
      <c r="FT7" s="94">
        <v>18</v>
      </c>
      <c r="FU7" s="92">
        <v>12</v>
      </c>
      <c r="FV7" s="93">
        <v>13</v>
      </c>
      <c r="FW7" s="94">
        <v>9</v>
      </c>
      <c r="FX7" s="70"/>
      <c r="FY7" s="92">
        <v>4</v>
      </c>
      <c r="FZ7" s="93">
        <v>1</v>
      </c>
      <c r="GA7" s="94">
        <v>3</v>
      </c>
      <c r="GB7" s="92">
        <v>1</v>
      </c>
      <c r="GC7" s="93">
        <v>4</v>
      </c>
      <c r="GD7" s="94">
        <v>0</v>
      </c>
      <c r="GE7" s="70"/>
      <c r="GF7" s="98">
        <v>95</v>
      </c>
      <c r="GG7" s="99">
        <v>87</v>
      </c>
      <c r="GH7" s="100">
        <v>58</v>
      </c>
      <c r="GI7" s="98">
        <v>8918</v>
      </c>
      <c r="GJ7" s="99">
        <v>7057</v>
      </c>
      <c r="GK7" s="100">
        <v>4209</v>
      </c>
      <c r="GL7" s="70"/>
      <c r="GM7" s="92">
        <v>93.87368421052632</v>
      </c>
      <c r="GN7" s="93">
        <v>81.11494252873563</v>
      </c>
      <c r="GO7" s="94">
        <v>72.56896551724138</v>
      </c>
      <c r="GP7" s="92">
        <v>8</v>
      </c>
      <c r="GQ7" s="93">
        <v>15</v>
      </c>
      <c r="GR7" s="94">
        <v>7</v>
      </c>
      <c r="GS7" s="70"/>
      <c r="GT7" s="95">
        <v>511</v>
      </c>
      <c r="GU7" s="96">
        <v>1464</v>
      </c>
      <c r="GV7" s="97">
        <v>1043</v>
      </c>
      <c r="GW7" s="95">
        <v>63.875</v>
      </c>
      <c r="GX7" s="96">
        <v>97.6</v>
      </c>
      <c r="GY7" s="97">
        <v>149</v>
      </c>
      <c r="GZ7" s="70"/>
      <c r="HA7" s="98">
        <v>76</v>
      </c>
      <c r="HB7" s="99">
        <v>58</v>
      </c>
      <c r="HC7" s="100">
        <v>23</v>
      </c>
      <c r="HD7" s="98">
        <v>4</v>
      </c>
      <c r="HE7" s="99">
        <v>54</v>
      </c>
      <c r="HF7" s="100">
        <v>14</v>
      </c>
      <c r="HG7" s="70"/>
      <c r="HH7" s="180">
        <v>0</v>
      </c>
      <c r="HI7" s="181">
        <v>0</v>
      </c>
      <c r="HJ7" s="182">
        <v>0</v>
      </c>
      <c r="HK7" s="70"/>
      <c r="HL7" s="87"/>
      <c r="HM7" s="87"/>
      <c r="HN7" s="87"/>
      <c r="HO7" s="87"/>
      <c r="HP7" s="87"/>
      <c r="HQ7" s="87"/>
      <c r="HR7" s="87"/>
      <c r="HS7" s="87"/>
      <c r="HT7" s="87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 s="88" customFormat="1" ht="22.5" customHeight="1">
      <c r="A8" s="68"/>
      <c r="B8" s="69" t="s">
        <v>2</v>
      </c>
      <c r="C8" s="70"/>
      <c r="D8" s="277" t="s">
        <v>156</v>
      </c>
      <c r="E8" s="277" t="s">
        <v>156</v>
      </c>
      <c r="F8" s="250" t="s">
        <v>156</v>
      </c>
      <c r="G8" s="298">
        <v>6436</v>
      </c>
      <c r="H8" s="298">
        <v>6021</v>
      </c>
      <c r="I8" s="299">
        <v>5864</v>
      </c>
      <c r="J8" s="70"/>
      <c r="K8" s="304">
        <v>6152</v>
      </c>
      <c r="L8" s="305">
        <v>5928</v>
      </c>
      <c r="M8" s="306">
        <v>5813</v>
      </c>
      <c r="N8" s="280" t="s">
        <v>157</v>
      </c>
      <c r="O8" s="277" t="s">
        <v>157</v>
      </c>
      <c r="P8" s="250" t="s">
        <v>157</v>
      </c>
      <c r="Q8" s="186"/>
      <c r="R8" s="304">
        <v>12402</v>
      </c>
      <c r="S8" s="305">
        <v>12224</v>
      </c>
      <c r="T8" s="306">
        <v>12298</v>
      </c>
      <c r="U8" s="304">
        <v>11824</v>
      </c>
      <c r="V8" s="305">
        <v>12020</v>
      </c>
      <c r="W8" s="306">
        <v>12177</v>
      </c>
      <c r="X8" s="186"/>
      <c r="Y8" s="311" t="s">
        <v>158</v>
      </c>
      <c r="Z8" s="294" t="s">
        <v>158</v>
      </c>
      <c r="AA8" s="312" t="s">
        <v>158</v>
      </c>
      <c r="AB8" s="304">
        <v>11016</v>
      </c>
      <c r="AC8" s="305">
        <v>11642</v>
      </c>
      <c r="AD8" s="306">
        <v>13631</v>
      </c>
      <c r="AE8" s="70"/>
      <c r="AF8" s="304">
        <v>10264</v>
      </c>
      <c r="AG8" s="305">
        <v>11342</v>
      </c>
      <c r="AH8" s="306">
        <v>13490</v>
      </c>
      <c r="AI8" s="280" t="s">
        <v>159</v>
      </c>
      <c r="AJ8" s="277" t="s">
        <v>159</v>
      </c>
      <c r="AK8" s="275" t="s">
        <v>159</v>
      </c>
      <c r="AL8" s="70"/>
      <c r="AM8" s="304">
        <v>266</v>
      </c>
      <c r="AN8" s="305">
        <v>327</v>
      </c>
      <c r="AO8" s="306">
        <v>105</v>
      </c>
      <c r="AP8" s="304">
        <v>233</v>
      </c>
      <c r="AQ8" s="305">
        <v>275</v>
      </c>
      <c r="AR8" s="306">
        <v>104</v>
      </c>
      <c r="AS8" s="70"/>
      <c r="AT8" s="311" t="s">
        <v>160</v>
      </c>
      <c r="AU8" s="294" t="s">
        <v>160</v>
      </c>
      <c r="AV8" s="312" t="s">
        <v>160</v>
      </c>
      <c r="AW8" s="304">
        <v>56</v>
      </c>
      <c r="AX8" s="305">
        <v>57</v>
      </c>
      <c r="AY8" s="306">
        <v>48</v>
      </c>
      <c r="AZ8" s="70"/>
      <c r="BA8" s="305">
        <v>51</v>
      </c>
      <c r="BB8" s="305">
        <v>56</v>
      </c>
      <c r="BC8" s="306">
        <v>48</v>
      </c>
      <c r="BD8" s="280" t="s">
        <v>161</v>
      </c>
      <c r="BE8" s="277" t="s">
        <v>161</v>
      </c>
      <c r="BF8" s="275" t="s">
        <v>161</v>
      </c>
      <c r="BG8" s="70"/>
      <c r="BH8" s="304">
        <v>6258</v>
      </c>
      <c r="BI8" s="305">
        <v>6556</v>
      </c>
      <c r="BJ8" s="306">
        <v>7298</v>
      </c>
      <c r="BK8" s="304">
        <v>6258</v>
      </c>
      <c r="BL8" s="305">
        <v>6556</v>
      </c>
      <c r="BM8" s="306">
        <v>7297</v>
      </c>
      <c r="BN8" s="70"/>
      <c r="BO8" s="304">
        <v>36434</v>
      </c>
      <c r="BP8" s="305">
        <v>36827</v>
      </c>
      <c r="BQ8" s="306">
        <v>39244</v>
      </c>
      <c r="BR8" s="304">
        <v>34782</v>
      </c>
      <c r="BS8" s="305">
        <v>36177</v>
      </c>
      <c r="BT8" s="306">
        <v>38929</v>
      </c>
      <c r="BU8" s="70"/>
      <c r="BV8" s="72">
        <v>95.46577372783663</v>
      </c>
      <c r="BW8" s="72">
        <v>98.23499063187336</v>
      </c>
      <c r="BX8" s="252">
        <v>99.19732952808073</v>
      </c>
      <c r="BY8" s="70"/>
      <c r="BZ8" s="387">
        <v>7768</v>
      </c>
      <c r="CA8" s="331">
        <v>7775</v>
      </c>
      <c r="CB8" s="332">
        <v>7776</v>
      </c>
      <c r="CC8" s="387">
        <v>7768</v>
      </c>
      <c r="CD8" s="331">
        <v>7775</v>
      </c>
      <c r="CE8" s="332">
        <v>7776</v>
      </c>
      <c r="CF8" s="70"/>
      <c r="CG8" s="72">
        <v>100</v>
      </c>
      <c r="CH8" s="72">
        <v>100</v>
      </c>
      <c r="CI8" s="252">
        <v>100</v>
      </c>
      <c r="CJ8" s="387">
        <v>7768</v>
      </c>
      <c r="CK8" s="331">
        <v>7775</v>
      </c>
      <c r="CL8" s="332">
        <v>7776</v>
      </c>
      <c r="CM8" s="70"/>
      <c r="CN8" s="72">
        <v>100</v>
      </c>
      <c r="CO8" s="72">
        <v>100</v>
      </c>
      <c r="CP8" s="252">
        <v>100</v>
      </c>
      <c r="CQ8" s="387">
        <v>7379</v>
      </c>
      <c r="CR8" s="331">
        <v>7333</v>
      </c>
      <c r="CS8" s="332">
        <v>5997</v>
      </c>
      <c r="CT8" s="70"/>
      <c r="CU8" s="72">
        <v>94.99227600411947</v>
      </c>
      <c r="CV8" s="72">
        <v>94.31511254019293</v>
      </c>
      <c r="CW8" s="252">
        <v>77.12191358024691</v>
      </c>
      <c r="CX8" s="387">
        <v>7768</v>
      </c>
      <c r="CY8" s="331">
        <v>7775</v>
      </c>
      <c r="CZ8" s="332">
        <v>7776</v>
      </c>
      <c r="DA8" s="70"/>
      <c r="DB8" s="72">
        <v>100</v>
      </c>
      <c r="DC8" s="72">
        <v>100</v>
      </c>
      <c r="DD8" s="252">
        <v>100</v>
      </c>
      <c r="DE8" s="387">
        <v>6970</v>
      </c>
      <c r="DF8" s="331">
        <v>7133</v>
      </c>
      <c r="DG8" s="332">
        <v>7245</v>
      </c>
      <c r="DH8" s="70"/>
      <c r="DI8" s="72">
        <v>89.72708547888774</v>
      </c>
      <c r="DJ8" s="72">
        <v>91.7427652733119</v>
      </c>
      <c r="DK8" s="252">
        <v>93.17129629629629</v>
      </c>
      <c r="DL8" s="387">
        <v>6610</v>
      </c>
      <c r="DM8" s="331">
        <v>6739</v>
      </c>
      <c r="DN8" s="332">
        <v>5599</v>
      </c>
      <c r="DO8" s="70"/>
      <c r="DP8" s="72">
        <v>85.09268795056643</v>
      </c>
      <c r="DQ8" s="72">
        <v>86.67524115755627</v>
      </c>
      <c r="DR8" s="252">
        <v>72.00360082304526</v>
      </c>
      <c r="DS8" s="70"/>
      <c r="DT8" s="71">
        <v>0.49419979891856364</v>
      </c>
      <c r="DU8" s="72">
        <v>0.7480689768485768</v>
      </c>
      <c r="DV8" s="73">
        <v>0.9853457660843846</v>
      </c>
      <c r="DW8" s="89">
        <v>98854</v>
      </c>
      <c r="DX8" s="89">
        <v>150657</v>
      </c>
      <c r="DY8" s="90">
        <v>212907</v>
      </c>
      <c r="DZ8" s="70"/>
      <c r="EA8" s="91">
        <v>20002841</v>
      </c>
      <c r="EB8" s="89">
        <v>20139453</v>
      </c>
      <c r="EC8" s="90">
        <v>21607339</v>
      </c>
      <c r="ED8" s="70"/>
      <c r="EE8" s="92">
        <v>257</v>
      </c>
      <c r="EF8" s="93">
        <v>285</v>
      </c>
      <c r="EG8" s="94">
        <v>195</v>
      </c>
      <c r="EH8" s="70"/>
      <c r="EI8" s="92">
        <v>271</v>
      </c>
      <c r="EJ8" s="93">
        <v>315</v>
      </c>
      <c r="EK8" s="94">
        <v>289</v>
      </c>
      <c r="EL8" s="92">
        <v>86</v>
      </c>
      <c r="EM8" s="93">
        <v>123</v>
      </c>
      <c r="EN8" s="94">
        <v>110</v>
      </c>
      <c r="EO8" s="70"/>
      <c r="EP8" s="92">
        <v>34</v>
      </c>
      <c r="EQ8" s="93">
        <v>59</v>
      </c>
      <c r="ER8" s="94">
        <v>88</v>
      </c>
      <c r="ES8" s="92">
        <v>20</v>
      </c>
      <c r="ET8" s="93">
        <v>25</v>
      </c>
      <c r="EU8" s="94">
        <v>61</v>
      </c>
      <c r="EV8" s="70"/>
      <c r="EW8" s="95">
        <v>668</v>
      </c>
      <c r="EX8" s="96">
        <v>807</v>
      </c>
      <c r="EY8" s="97">
        <v>743</v>
      </c>
      <c r="EZ8" s="95">
        <v>21797</v>
      </c>
      <c r="FA8" s="96">
        <v>30455</v>
      </c>
      <c r="FB8" s="97">
        <v>35182</v>
      </c>
      <c r="FC8" s="70"/>
      <c r="FD8" s="92">
        <v>32.630239520958085</v>
      </c>
      <c r="FE8" s="93">
        <v>37.73853779429987</v>
      </c>
      <c r="FF8" s="94">
        <v>47.351278600269175</v>
      </c>
      <c r="FG8" s="92">
        <v>25</v>
      </c>
      <c r="FH8" s="93">
        <v>29</v>
      </c>
      <c r="FI8" s="94">
        <v>15</v>
      </c>
      <c r="FJ8" s="70"/>
      <c r="FK8" s="92">
        <v>35</v>
      </c>
      <c r="FL8" s="93">
        <v>25</v>
      </c>
      <c r="FM8" s="94">
        <v>20</v>
      </c>
      <c r="FN8" s="92">
        <v>12</v>
      </c>
      <c r="FO8" s="93">
        <v>16</v>
      </c>
      <c r="FP8" s="94">
        <v>21</v>
      </c>
      <c r="FQ8" s="70"/>
      <c r="FR8" s="92">
        <v>7</v>
      </c>
      <c r="FS8" s="93">
        <v>6</v>
      </c>
      <c r="FT8" s="94">
        <v>15</v>
      </c>
      <c r="FU8" s="92">
        <v>3</v>
      </c>
      <c r="FV8" s="93">
        <v>4</v>
      </c>
      <c r="FW8" s="94">
        <v>5</v>
      </c>
      <c r="FX8" s="70"/>
      <c r="FY8" s="92">
        <v>1</v>
      </c>
      <c r="FZ8" s="93">
        <v>1</v>
      </c>
      <c r="GA8" s="94">
        <v>0</v>
      </c>
      <c r="GB8" s="92">
        <v>0</v>
      </c>
      <c r="GC8" s="93">
        <v>0</v>
      </c>
      <c r="GD8" s="94">
        <v>0</v>
      </c>
      <c r="GE8" s="70"/>
      <c r="GF8" s="98">
        <v>83</v>
      </c>
      <c r="GG8" s="99">
        <v>81</v>
      </c>
      <c r="GH8" s="100">
        <v>76</v>
      </c>
      <c r="GI8" s="98">
        <v>2681</v>
      </c>
      <c r="GJ8" s="99">
        <v>2758</v>
      </c>
      <c r="GK8" s="100">
        <v>3430</v>
      </c>
      <c r="GL8" s="70"/>
      <c r="GM8" s="92">
        <v>32.30120481927711</v>
      </c>
      <c r="GN8" s="93">
        <v>34.04938271604938</v>
      </c>
      <c r="GO8" s="94">
        <v>45.13157894736842</v>
      </c>
      <c r="GP8" s="92">
        <v>23</v>
      </c>
      <c r="GQ8" s="93">
        <v>25</v>
      </c>
      <c r="GR8" s="94">
        <v>12</v>
      </c>
      <c r="GS8" s="70"/>
      <c r="GT8" s="95">
        <v>10272</v>
      </c>
      <c r="GU8" s="96">
        <v>16235</v>
      </c>
      <c r="GV8" s="97">
        <v>691</v>
      </c>
      <c r="GW8" s="95">
        <v>446.60869565217394</v>
      </c>
      <c r="GX8" s="96">
        <v>649.4</v>
      </c>
      <c r="GY8" s="97">
        <v>57.583333333333336</v>
      </c>
      <c r="GZ8" s="70"/>
      <c r="HA8" s="98">
        <v>559</v>
      </c>
      <c r="HB8" s="99">
        <v>558</v>
      </c>
      <c r="HC8" s="100">
        <v>539</v>
      </c>
      <c r="HD8" s="98">
        <v>559</v>
      </c>
      <c r="HE8" s="99">
        <v>558</v>
      </c>
      <c r="HF8" s="100">
        <v>539</v>
      </c>
      <c r="HG8" s="70"/>
      <c r="HH8" s="180">
        <v>0</v>
      </c>
      <c r="HI8" s="181">
        <v>0</v>
      </c>
      <c r="HJ8" s="182">
        <v>0</v>
      </c>
      <c r="HK8" s="70"/>
      <c r="HL8" s="87"/>
      <c r="HM8" s="87"/>
      <c r="HN8" s="87"/>
      <c r="HO8" s="87"/>
      <c r="HP8" s="87"/>
      <c r="HQ8" s="87"/>
      <c r="HR8" s="87"/>
      <c r="HS8" s="87"/>
      <c r="HT8" s="87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256" s="88" customFormat="1" ht="22.5" customHeight="1">
      <c r="A9" s="68"/>
      <c r="B9" s="69" t="s">
        <v>3</v>
      </c>
      <c r="C9" s="70"/>
      <c r="D9" s="277" t="s">
        <v>142</v>
      </c>
      <c r="E9" s="277" t="s">
        <v>142</v>
      </c>
      <c r="F9" s="250" t="s">
        <v>142</v>
      </c>
      <c r="G9" s="298" t="s">
        <v>142</v>
      </c>
      <c r="H9" s="298" t="s">
        <v>142</v>
      </c>
      <c r="I9" s="299" t="s">
        <v>142</v>
      </c>
      <c r="J9" s="70"/>
      <c r="K9" s="304" t="s">
        <v>142</v>
      </c>
      <c r="L9" s="305" t="s">
        <v>142</v>
      </c>
      <c r="M9" s="306" t="s">
        <v>142</v>
      </c>
      <c r="N9" s="280" t="s">
        <v>142</v>
      </c>
      <c r="O9" s="277" t="s">
        <v>142</v>
      </c>
      <c r="P9" s="250" t="s">
        <v>142</v>
      </c>
      <c r="Q9" s="186"/>
      <c r="R9" s="304" t="s">
        <v>142</v>
      </c>
      <c r="S9" s="305" t="s">
        <v>142</v>
      </c>
      <c r="T9" s="306" t="s">
        <v>142</v>
      </c>
      <c r="U9" s="304" t="s">
        <v>142</v>
      </c>
      <c r="V9" s="305" t="s">
        <v>142</v>
      </c>
      <c r="W9" s="306" t="s">
        <v>142</v>
      </c>
      <c r="X9" s="186"/>
      <c r="Y9" s="311" t="s">
        <v>142</v>
      </c>
      <c r="Z9" s="294" t="s">
        <v>142</v>
      </c>
      <c r="AA9" s="312" t="s">
        <v>142</v>
      </c>
      <c r="AB9" s="304" t="s">
        <v>142</v>
      </c>
      <c r="AC9" s="305" t="s">
        <v>142</v>
      </c>
      <c r="AD9" s="306" t="s">
        <v>142</v>
      </c>
      <c r="AE9" s="70"/>
      <c r="AF9" s="304" t="s">
        <v>142</v>
      </c>
      <c r="AG9" s="305" t="s">
        <v>142</v>
      </c>
      <c r="AH9" s="306" t="s">
        <v>142</v>
      </c>
      <c r="AI9" s="280" t="s">
        <v>142</v>
      </c>
      <c r="AJ9" s="277" t="s">
        <v>142</v>
      </c>
      <c r="AK9" s="275" t="s">
        <v>142</v>
      </c>
      <c r="AL9" s="70"/>
      <c r="AM9" s="304" t="s">
        <v>142</v>
      </c>
      <c r="AN9" s="305" t="s">
        <v>142</v>
      </c>
      <c r="AO9" s="306" t="s">
        <v>142</v>
      </c>
      <c r="AP9" s="304" t="s">
        <v>142</v>
      </c>
      <c r="AQ9" s="305" t="s">
        <v>142</v>
      </c>
      <c r="AR9" s="306" t="s">
        <v>142</v>
      </c>
      <c r="AS9" s="101"/>
      <c r="AT9" s="311" t="s">
        <v>142</v>
      </c>
      <c r="AU9" s="294" t="s">
        <v>142</v>
      </c>
      <c r="AV9" s="312" t="s">
        <v>142</v>
      </c>
      <c r="AW9" s="304" t="s">
        <v>142</v>
      </c>
      <c r="AX9" s="305" t="s">
        <v>142</v>
      </c>
      <c r="AY9" s="306" t="s">
        <v>142</v>
      </c>
      <c r="AZ9" s="101"/>
      <c r="BA9" s="305" t="s">
        <v>142</v>
      </c>
      <c r="BB9" s="305" t="s">
        <v>142</v>
      </c>
      <c r="BC9" s="306" t="s">
        <v>142</v>
      </c>
      <c r="BD9" s="280" t="s">
        <v>142</v>
      </c>
      <c r="BE9" s="277" t="s">
        <v>142</v>
      </c>
      <c r="BF9" s="275" t="s">
        <v>142</v>
      </c>
      <c r="BG9" s="70"/>
      <c r="BH9" s="304" t="s">
        <v>142</v>
      </c>
      <c r="BI9" s="305" t="s">
        <v>142</v>
      </c>
      <c r="BJ9" s="306" t="s">
        <v>142</v>
      </c>
      <c r="BK9" s="304" t="s">
        <v>142</v>
      </c>
      <c r="BL9" s="305" t="s">
        <v>142</v>
      </c>
      <c r="BM9" s="306" t="s">
        <v>142</v>
      </c>
      <c r="BN9" s="70"/>
      <c r="BO9" s="304" t="s">
        <v>142</v>
      </c>
      <c r="BP9" s="305" t="s">
        <v>142</v>
      </c>
      <c r="BQ9" s="306" t="s">
        <v>142</v>
      </c>
      <c r="BR9" s="304" t="s">
        <v>142</v>
      </c>
      <c r="BS9" s="305" t="s">
        <v>142</v>
      </c>
      <c r="BT9" s="306" t="s">
        <v>142</v>
      </c>
      <c r="BU9" s="70"/>
      <c r="BV9" s="72" t="s">
        <v>142</v>
      </c>
      <c r="BW9" s="72" t="s">
        <v>142</v>
      </c>
      <c r="BX9" s="252" t="s">
        <v>142</v>
      </c>
      <c r="BY9" s="70"/>
      <c r="BZ9" s="387" t="s">
        <v>142</v>
      </c>
      <c r="CA9" s="331" t="s">
        <v>142</v>
      </c>
      <c r="CB9" s="332" t="s">
        <v>142</v>
      </c>
      <c r="CC9" s="387" t="s">
        <v>142</v>
      </c>
      <c r="CD9" s="331" t="s">
        <v>142</v>
      </c>
      <c r="CE9" s="332" t="s">
        <v>142</v>
      </c>
      <c r="CF9" s="70"/>
      <c r="CG9" s="72" t="s">
        <v>142</v>
      </c>
      <c r="CH9" s="72" t="s">
        <v>142</v>
      </c>
      <c r="CI9" s="252" t="s">
        <v>142</v>
      </c>
      <c r="CJ9" s="387" t="s">
        <v>142</v>
      </c>
      <c r="CK9" s="331" t="s">
        <v>142</v>
      </c>
      <c r="CL9" s="332" t="s">
        <v>142</v>
      </c>
      <c r="CM9" s="70"/>
      <c r="CN9" s="72" t="s">
        <v>142</v>
      </c>
      <c r="CO9" s="72" t="s">
        <v>142</v>
      </c>
      <c r="CP9" s="252" t="s">
        <v>142</v>
      </c>
      <c r="CQ9" s="387" t="s">
        <v>142</v>
      </c>
      <c r="CR9" s="331" t="s">
        <v>142</v>
      </c>
      <c r="CS9" s="332" t="s">
        <v>142</v>
      </c>
      <c r="CT9" s="70"/>
      <c r="CU9" s="72" t="s">
        <v>142</v>
      </c>
      <c r="CV9" s="72" t="s">
        <v>142</v>
      </c>
      <c r="CW9" s="252" t="s">
        <v>142</v>
      </c>
      <c r="CX9" s="387" t="s">
        <v>142</v>
      </c>
      <c r="CY9" s="331" t="s">
        <v>142</v>
      </c>
      <c r="CZ9" s="332" t="s">
        <v>142</v>
      </c>
      <c r="DA9" s="70"/>
      <c r="DB9" s="286" t="s">
        <v>142</v>
      </c>
      <c r="DC9" s="286" t="s">
        <v>142</v>
      </c>
      <c r="DD9" s="260" t="s">
        <v>142</v>
      </c>
      <c r="DE9" s="387" t="s">
        <v>142</v>
      </c>
      <c r="DF9" s="331" t="s">
        <v>142</v>
      </c>
      <c r="DG9" s="332" t="s">
        <v>142</v>
      </c>
      <c r="DH9" s="70"/>
      <c r="DI9" s="72" t="s">
        <v>142</v>
      </c>
      <c r="DJ9" s="72" t="s">
        <v>142</v>
      </c>
      <c r="DK9" s="252" t="s">
        <v>142</v>
      </c>
      <c r="DL9" s="387" t="s">
        <v>142</v>
      </c>
      <c r="DM9" s="331" t="s">
        <v>142</v>
      </c>
      <c r="DN9" s="332" t="s">
        <v>142</v>
      </c>
      <c r="DO9" s="70"/>
      <c r="DP9" s="72" t="s">
        <v>142</v>
      </c>
      <c r="DQ9" s="72" t="s">
        <v>142</v>
      </c>
      <c r="DR9" s="252" t="s">
        <v>142</v>
      </c>
      <c r="DS9" s="70"/>
      <c r="DT9" s="71" t="s">
        <v>142</v>
      </c>
      <c r="DU9" s="102" t="s">
        <v>142</v>
      </c>
      <c r="DV9" s="73" t="s">
        <v>142</v>
      </c>
      <c r="DW9" s="103" t="s">
        <v>142</v>
      </c>
      <c r="DX9" s="103" t="s">
        <v>142</v>
      </c>
      <c r="DY9" s="262" t="s">
        <v>142</v>
      </c>
      <c r="DZ9" s="70"/>
      <c r="EA9" s="193" t="s">
        <v>142</v>
      </c>
      <c r="EB9" s="103" t="s">
        <v>142</v>
      </c>
      <c r="EC9" s="262" t="s">
        <v>142</v>
      </c>
      <c r="ED9" s="70"/>
      <c r="EE9" s="108" t="s">
        <v>142</v>
      </c>
      <c r="EF9" s="104" t="s">
        <v>142</v>
      </c>
      <c r="EG9" s="259" t="s">
        <v>142</v>
      </c>
      <c r="EH9" s="70"/>
      <c r="EI9" s="108" t="s">
        <v>142</v>
      </c>
      <c r="EJ9" s="104" t="s">
        <v>142</v>
      </c>
      <c r="EK9" s="259" t="s">
        <v>142</v>
      </c>
      <c r="EL9" s="108" t="s">
        <v>142</v>
      </c>
      <c r="EM9" s="104" t="s">
        <v>142</v>
      </c>
      <c r="EN9" s="259" t="s">
        <v>142</v>
      </c>
      <c r="EO9" s="70"/>
      <c r="EP9" s="108" t="s">
        <v>142</v>
      </c>
      <c r="EQ9" s="104" t="s">
        <v>142</v>
      </c>
      <c r="ER9" s="259" t="s">
        <v>142</v>
      </c>
      <c r="ES9" s="108" t="s">
        <v>142</v>
      </c>
      <c r="ET9" s="104" t="s">
        <v>142</v>
      </c>
      <c r="EU9" s="259" t="s">
        <v>142</v>
      </c>
      <c r="EV9" s="70"/>
      <c r="EW9" s="110" t="s">
        <v>142</v>
      </c>
      <c r="EX9" s="105" t="s">
        <v>142</v>
      </c>
      <c r="EY9" s="263" t="s">
        <v>142</v>
      </c>
      <c r="EZ9" s="110" t="s">
        <v>142</v>
      </c>
      <c r="FA9" s="105" t="s">
        <v>142</v>
      </c>
      <c r="FB9" s="263" t="s">
        <v>142</v>
      </c>
      <c r="FC9" s="70"/>
      <c r="FD9" s="108" t="s">
        <v>142</v>
      </c>
      <c r="FE9" s="104" t="s">
        <v>142</v>
      </c>
      <c r="FF9" s="259" t="s">
        <v>142</v>
      </c>
      <c r="FG9" s="108" t="s">
        <v>142</v>
      </c>
      <c r="FH9" s="104" t="s">
        <v>142</v>
      </c>
      <c r="FI9" s="259" t="s">
        <v>142</v>
      </c>
      <c r="FJ9" s="70"/>
      <c r="FK9" s="108" t="s">
        <v>142</v>
      </c>
      <c r="FL9" s="104" t="s">
        <v>142</v>
      </c>
      <c r="FM9" s="259" t="s">
        <v>142</v>
      </c>
      <c r="FN9" s="108" t="s">
        <v>142</v>
      </c>
      <c r="FO9" s="104" t="s">
        <v>142</v>
      </c>
      <c r="FP9" s="259" t="s">
        <v>142</v>
      </c>
      <c r="FQ9" s="70"/>
      <c r="FR9" s="108" t="s">
        <v>142</v>
      </c>
      <c r="FS9" s="104" t="s">
        <v>142</v>
      </c>
      <c r="FT9" s="259" t="s">
        <v>142</v>
      </c>
      <c r="FU9" s="108" t="s">
        <v>142</v>
      </c>
      <c r="FV9" s="104" t="s">
        <v>142</v>
      </c>
      <c r="FW9" s="259" t="s">
        <v>142</v>
      </c>
      <c r="FX9" s="70"/>
      <c r="FY9" s="108" t="s">
        <v>142</v>
      </c>
      <c r="FZ9" s="104" t="s">
        <v>142</v>
      </c>
      <c r="GA9" s="259" t="s">
        <v>142</v>
      </c>
      <c r="GB9" s="108" t="s">
        <v>142</v>
      </c>
      <c r="GC9" s="104" t="s">
        <v>142</v>
      </c>
      <c r="GD9" s="259" t="s">
        <v>142</v>
      </c>
      <c r="GE9" s="70"/>
      <c r="GF9" s="109" t="s">
        <v>142</v>
      </c>
      <c r="GG9" s="106" t="s">
        <v>142</v>
      </c>
      <c r="GH9" s="264" t="s">
        <v>142</v>
      </c>
      <c r="GI9" s="109" t="s">
        <v>142</v>
      </c>
      <c r="GJ9" s="106" t="s">
        <v>142</v>
      </c>
      <c r="GK9" s="264" t="s">
        <v>142</v>
      </c>
      <c r="GL9" s="70"/>
      <c r="GM9" s="108" t="s">
        <v>142</v>
      </c>
      <c r="GN9" s="104" t="s">
        <v>142</v>
      </c>
      <c r="GO9" s="259" t="s">
        <v>142</v>
      </c>
      <c r="GP9" s="108" t="s">
        <v>142</v>
      </c>
      <c r="GQ9" s="104" t="s">
        <v>142</v>
      </c>
      <c r="GR9" s="259" t="s">
        <v>142</v>
      </c>
      <c r="GS9" s="70"/>
      <c r="GT9" s="110" t="s">
        <v>142</v>
      </c>
      <c r="GU9" s="105" t="s">
        <v>142</v>
      </c>
      <c r="GV9" s="263" t="s">
        <v>142</v>
      </c>
      <c r="GW9" s="110" t="s">
        <v>142</v>
      </c>
      <c r="GX9" s="105" t="s">
        <v>142</v>
      </c>
      <c r="GY9" s="263" t="s">
        <v>142</v>
      </c>
      <c r="GZ9" s="70"/>
      <c r="HA9" s="109" t="s">
        <v>142</v>
      </c>
      <c r="HB9" s="106" t="s">
        <v>142</v>
      </c>
      <c r="HC9" s="264" t="s">
        <v>142</v>
      </c>
      <c r="HD9" s="109" t="s">
        <v>142</v>
      </c>
      <c r="HE9" s="106" t="s">
        <v>142</v>
      </c>
      <c r="HF9" s="264" t="s">
        <v>142</v>
      </c>
      <c r="HG9" s="70"/>
      <c r="HH9" s="204" t="s">
        <v>142</v>
      </c>
      <c r="HI9" s="107" t="s">
        <v>142</v>
      </c>
      <c r="HJ9" s="265" t="s">
        <v>142</v>
      </c>
      <c r="HK9" s="70"/>
      <c r="HL9" s="87"/>
      <c r="HM9" s="87"/>
      <c r="HN9" s="87"/>
      <c r="HO9" s="87"/>
      <c r="HP9" s="87"/>
      <c r="HQ9" s="87"/>
      <c r="HR9" s="87"/>
      <c r="HS9" s="87"/>
      <c r="HT9" s="87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s="88" customFormat="1" ht="22.5" customHeight="1">
      <c r="A10" s="68"/>
      <c r="B10" s="69" t="s">
        <v>4</v>
      </c>
      <c r="C10" s="70"/>
      <c r="D10" s="277" t="s">
        <v>138</v>
      </c>
      <c r="E10" s="277" t="s">
        <v>138</v>
      </c>
      <c r="F10" s="250" t="s">
        <v>138</v>
      </c>
      <c r="G10" s="298">
        <v>8116</v>
      </c>
      <c r="H10" s="298">
        <v>7231</v>
      </c>
      <c r="I10" s="299">
        <v>6736</v>
      </c>
      <c r="J10" s="70"/>
      <c r="K10" s="304">
        <v>8024</v>
      </c>
      <c r="L10" s="305">
        <v>7199</v>
      </c>
      <c r="M10" s="306">
        <v>6715</v>
      </c>
      <c r="N10" s="280" t="s">
        <v>162</v>
      </c>
      <c r="O10" s="277" t="s">
        <v>163</v>
      </c>
      <c r="P10" s="250" t="s">
        <v>163</v>
      </c>
      <c r="Q10" s="186"/>
      <c r="R10" s="304">
        <v>2959</v>
      </c>
      <c r="S10" s="305">
        <v>2447</v>
      </c>
      <c r="T10" s="306">
        <v>2369</v>
      </c>
      <c r="U10" s="304">
        <v>2931</v>
      </c>
      <c r="V10" s="305">
        <v>2427</v>
      </c>
      <c r="W10" s="306">
        <v>2363</v>
      </c>
      <c r="X10" s="186"/>
      <c r="Y10" s="311" t="s">
        <v>164</v>
      </c>
      <c r="Z10" s="294" t="s">
        <v>165</v>
      </c>
      <c r="AA10" s="312" t="s">
        <v>165</v>
      </c>
      <c r="AB10" s="304">
        <v>5540</v>
      </c>
      <c r="AC10" s="305">
        <v>5496</v>
      </c>
      <c r="AD10" s="306">
        <v>5220</v>
      </c>
      <c r="AE10" s="70"/>
      <c r="AF10" s="304">
        <v>5232</v>
      </c>
      <c r="AG10" s="305">
        <v>5168</v>
      </c>
      <c r="AH10" s="306">
        <v>4756</v>
      </c>
      <c r="AI10" s="280" t="s">
        <v>166</v>
      </c>
      <c r="AJ10" s="277" t="s">
        <v>167</v>
      </c>
      <c r="AK10" s="275" t="s">
        <v>167</v>
      </c>
      <c r="AL10" s="70"/>
      <c r="AM10" s="304">
        <v>7549</v>
      </c>
      <c r="AN10" s="305">
        <v>8184</v>
      </c>
      <c r="AO10" s="306">
        <v>7269</v>
      </c>
      <c r="AP10" s="304">
        <v>6984</v>
      </c>
      <c r="AQ10" s="305">
        <v>7284</v>
      </c>
      <c r="AR10" s="306">
        <v>6189</v>
      </c>
      <c r="AS10" s="70"/>
      <c r="AT10" s="311" t="s">
        <v>142</v>
      </c>
      <c r="AU10" s="294" t="s">
        <v>142</v>
      </c>
      <c r="AV10" s="312" t="s">
        <v>142</v>
      </c>
      <c r="AW10" s="304" t="s">
        <v>142</v>
      </c>
      <c r="AX10" s="305" t="s">
        <v>142</v>
      </c>
      <c r="AY10" s="306" t="s">
        <v>142</v>
      </c>
      <c r="AZ10" s="70"/>
      <c r="BA10" s="305" t="s">
        <v>142</v>
      </c>
      <c r="BB10" s="305" t="s">
        <v>142</v>
      </c>
      <c r="BC10" s="306" t="s">
        <v>142</v>
      </c>
      <c r="BD10" s="280" t="s">
        <v>142</v>
      </c>
      <c r="BE10" s="277" t="s">
        <v>142</v>
      </c>
      <c r="BF10" s="275" t="s">
        <v>142</v>
      </c>
      <c r="BG10" s="70"/>
      <c r="BH10" s="304" t="s">
        <v>142</v>
      </c>
      <c r="BI10" s="305" t="s">
        <v>142</v>
      </c>
      <c r="BJ10" s="306" t="s">
        <v>142</v>
      </c>
      <c r="BK10" s="304" t="s">
        <v>142</v>
      </c>
      <c r="BL10" s="305" t="s">
        <v>142</v>
      </c>
      <c r="BM10" s="306" t="s">
        <v>142</v>
      </c>
      <c r="BN10" s="70"/>
      <c r="BO10" s="304">
        <v>24164</v>
      </c>
      <c r="BP10" s="305">
        <v>23358</v>
      </c>
      <c r="BQ10" s="306">
        <v>21594</v>
      </c>
      <c r="BR10" s="304">
        <v>23171</v>
      </c>
      <c r="BS10" s="305">
        <v>22078</v>
      </c>
      <c r="BT10" s="306">
        <v>20023</v>
      </c>
      <c r="BU10" s="70"/>
      <c r="BV10" s="72">
        <v>95.89058102963085</v>
      </c>
      <c r="BW10" s="72">
        <v>94.52007877386762</v>
      </c>
      <c r="BX10" s="252">
        <v>92.72483097156618</v>
      </c>
      <c r="BY10" s="70"/>
      <c r="BZ10" s="387">
        <v>4958</v>
      </c>
      <c r="CA10" s="331">
        <v>4934</v>
      </c>
      <c r="CB10" s="332">
        <v>4912</v>
      </c>
      <c r="CC10" s="387">
        <v>4919</v>
      </c>
      <c r="CD10" s="331">
        <v>4934</v>
      </c>
      <c r="CE10" s="332">
        <v>4912</v>
      </c>
      <c r="CF10" s="70"/>
      <c r="CG10" s="72">
        <v>99.21339249697458</v>
      </c>
      <c r="CH10" s="72">
        <v>100</v>
      </c>
      <c r="CI10" s="252">
        <v>100</v>
      </c>
      <c r="CJ10" s="387">
        <v>4956</v>
      </c>
      <c r="CK10" s="331">
        <v>4934</v>
      </c>
      <c r="CL10" s="332">
        <v>4912</v>
      </c>
      <c r="CM10" s="70"/>
      <c r="CN10" s="72">
        <v>99.959661153691</v>
      </c>
      <c r="CO10" s="72">
        <v>100</v>
      </c>
      <c r="CP10" s="252">
        <v>100</v>
      </c>
      <c r="CQ10" s="387">
        <v>4637</v>
      </c>
      <c r="CR10" s="331">
        <v>4909</v>
      </c>
      <c r="CS10" s="332">
        <v>4910</v>
      </c>
      <c r="CT10" s="70"/>
      <c r="CU10" s="72">
        <v>93.52561516740622</v>
      </c>
      <c r="CV10" s="72">
        <v>99.49331171463317</v>
      </c>
      <c r="CW10" s="252">
        <v>99.95928338762215</v>
      </c>
      <c r="CX10" s="387">
        <v>4877</v>
      </c>
      <c r="CY10" s="331">
        <v>4706</v>
      </c>
      <c r="CZ10" s="332">
        <v>4879</v>
      </c>
      <c r="DA10" s="70"/>
      <c r="DB10" s="72">
        <v>98.36627672448569</v>
      </c>
      <c r="DC10" s="72">
        <v>95.3790028374544</v>
      </c>
      <c r="DD10" s="252">
        <v>99.32817589576547</v>
      </c>
      <c r="DE10" s="387">
        <v>4576</v>
      </c>
      <c r="DF10" s="331">
        <v>4623</v>
      </c>
      <c r="DG10" s="332">
        <v>4570</v>
      </c>
      <c r="DH10" s="70"/>
      <c r="DI10" s="72">
        <v>92.29528035498184</v>
      </c>
      <c r="DJ10" s="72">
        <v>93.69679773003648</v>
      </c>
      <c r="DK10" s="252">
        <v>93.03745928338762</v>
      </c>
      <c r="DL10" s="387">
        <v>4190</v>
      </c>
      <c r="DM10" s="331">
        <v>4391</v>
      </c>
      <c r="DN10" s="332">
        <v>4535</v>
      </c>
      <c r="DO10" s="70"/>
      <c r="DP10" s="72">
        <v>84.5098830173457</v>
      </c>
      <c r="DQ10" s="72">
        <v>88.99473044183217</v>
      </c>
      <c r="DR10" s="252">
        <v>92.32491856677525</v>
      </c>
      <c r="DS10" s="70"/>
      <c r="DT10" s="71">
        <v>0.7221624100866506</v>
      </c>
      <c r="DU10" s="72">
        <v>0.6924550554625879</v>
      </c>
      <c r="DV10" s="73">
        <v>0.7058857397650508</v>
      </c>
      <c r="DW10" s="89">
        <v>98375</v>
      </c>
      <c r="DX10" s="89">
        <v>100023</v>
      </c>
      <c r="DY10" s="90">
        <v>108379</v>
      </c>
      <c r="DZ10" s="70"/>
      <c r="EA10" s="91">
        <v>13622282</v>
      </c>
      <c r="EB10" s="89">
        <v>14444692</v>
      </c>
      <c r="EC10" s="90">
        <v>15353618</v>
      </c>
      <c r="ED10" s="70"/>
      <c r="EE10" s="92">
        <v>67</v>
      </c>
      <c r="EF10" s="93">
        <v>83</v>
      </c>
      <c r="EG10" s="94">
        <v>101</v>
      </c>
      <c r="EH10" s="70"/>
      <c r="EI10" s="92">
        <v>102</v>
      </c>
      <c r="EJ10" s="93">
        <v>125</v>
      </c>
      <c r="EK10" s="94">
        <v>35</v>
      </c>
      <c r="EL10" s="92">
        <v>124</v>
      </c>
      <c r="EM10" s="93">
        <v>103</v>
      </c>
      <c r="EN10" s="94">
        <v>123</v>
      </c>
      <c r="EO10" s="70"/>
      <c r="EP10" s="92">
        <v>24</v>
      </c>
      <c r="EQ10" s="93">
        <v>29</v>
      </c>
      <c r="ER10" s="94">
        <v>54</v>
      </c>
      <c r="ES10" s="92">
        <v>1</v>
      </c>
      <c r="ET10" s="93">
        <v>4</v>
      </c>
      <c r="EU10" s="94">
        <v>0</v>
      </c>
      <c r="EV10" s="70"/>
      <c r="EW10" s="95">
        <v>318</v>
      </c>
      <c r="EX10" s="96">
        <v>344</v>
      </c>
      <c r="EY10" s="97">
        <v>313</v>
      </c>
      <c r="EZ10" s="95">
        <v>9704</v>
      </c>
      <c r="FA10" s="96">
        <v>10300</v>
      </c>
      <c r="FB10" s="97">
        <v>10605</v>
      </c>
      <c r="FC10" s="70"/>
      <c r="FD10" s="92">
        <v>30.51572327044025</v>
      </c>
      <c r="FE10" s="93">
        <v>29.941860465116278</v>
      </c>
      <c r="FF10" s="94">
        <v>33.88178913738019</v>
      </c>
      <c r="FG10" s="196">
        <v>2</v>
      </c>
      <c r="FH10" s="93">
        <v>1</v>
      </c>
      <c r="FI10" s="94">
        <v>0</v>
      </c>
      <c r="FJ10" s="70"/>
      <c r="FK10" s="196">
        <v>5</v>
      </c>
      <c r="FL10" s="93">
        <v>3</v>
      </c>
      <c r="FM10" s="94">
        <v>0</v>
      </c>
      <c r="FN10" s="196">
        <v>19</v>
      </c>
      <c r="FO10" s="93">
        <v>19</v>
      </c>
      <c r="FP10" s="94">
        <v>7</v>
      </c>
      <c r="FQ10" s="70"/>
      <c r="FR10" s="196">
        <v>15</v>
      </c>
      <c r="FS10" s="93">
        <v>14</v>
      </c>
      <c r="FT10" s="94">
        <v>29</v>
      </c>
      <c r="FU10" s="196">
        <v>1</v>
      </c>
      <c r="FV10" s="93">
        <v>2</v>
      </c>
      <c r="FW10" s="94">
        <v>2</v>
      </c>
      <c r="FX10" s="70"/>
      <c r="FY10" s="196">
        <v>0</v>
      </c>
      <c r="FZ10" s="93">
        <v>0</v>
      </c>
      <c r="GA10" s="94">
        <v>1</v>
      </c>
      <c r="GB10" s="196">
        <v>0</v>
      </c>
      <c r="GC10" s="93">
        <v>0</v>
      </c>
      <c r="GD10" s="94">
        <v>0</v>
      </c>
      <c r="GE10" s="70"/>
      <c r="GF10" s="198">
        <v>42</v>
      </c>
      <c r="GG10" s="99">
        <v>39</v>
      </c>
      <c r="GH10" s="100">
        <v>39</v>
      </c>
      <c r="GI10" s="198">
        <v>2343</v>
      </c>
      <c r="GJ10" s="99">
        <v>2152</v>
      </c>
      <c r="GK10" s="100">
        <v>3171</v>
      </c>
      <c r="GL10" s="70"/>
      <c r="GM10" s="196">
        <v>55.785714285714285</v>
      </c>
      <c r="GN10" s="93">
        <v>55.17948717948718</v>
      </c>
      <c r="GO10" s="94">
        <v>81.3076923076923</v>
      </c>
      <c r="GP10" s="196">
        <v>0</v>
      </c>
      <c r="GQ10" s="194">
        <v>0</v>
      </c>
      <c r="GR10" s="121">
        <v>0</v>
      </c>
      <c r="GS10" s="70"/>
      <c r="GT10" s="200">
        <v>0</v>
      </c>
      <c r="GU10" s="201">
        <v>0</v>
      </c>
      <c r="GV10" s="123">
        <v>0</v>
      </c>
      <c r="GW10" s="200">
        <v>0</v>
      </c>
      <c r="GX10" s="201">
        <v>0</v>
      </c>
      <c r="GY10" s="123">
        <v>0</v>
      </c>
      <c r="GZ10" s="70"/>
      <c r="HA10" s="198">
        <v>0</v>
      </c>
      <c r="HB10" s="197">
        <v>0</v>
      </c>
      <c r="HC10" s="122">
        <v>0</v>
      </c>
      <c r="HD10" s="198">
        <v>0</v>
      </c>
      <c r="HE10" s="197">
        <v>0</v>
      </c>
      <c r="HF10" s="122">
        <v>0</v>
      </c>
      <c r="HG10" s="70"/>
      <c r="HH10" s="198">
        <v>0</v>
      </c>
      <c r="HI10" s="197">
        <v>0</v>
      </c>
      <c r="HJ10" s="168">
        <v>0</v>
      </c>
      <c r="HK10" s="70"/>
      <c r="HL10" s="87"/>
      <c r="HM10" s="87"/>
      <c r="HN10" s="87"/>
      <c r="HO10" s="87"/>
      <c r="HP10" s="87"/>
      <c r="HQ10" s="87"/>
      <c r="HR10" s="87"/>
      <c r="HS10" s="87"/>
      <c r="HT10" s="87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 s="88" customFormat="1" ht="22.5" customHeight="1">
      <c r="A11" s="68"/>
      <c r="B11" s="69" t="s">
        <v>5</v>
      </c>
      <c r="C11" s="70"/>
      <c r="D11" s="277" t="s">
        <v>142</v>
      </c>
      <c r="E11" s="277" t="s">
        <v>142</v>
      </c>
      <c r="F11" s="250" t="s">
        <v>142</v>
      </c>
      <c r="G11" s="298" t="s">
        <v>142</v>
      </c>
      <c r="H11" s="298" t="s">
        <v>142</v>
      </c>
      <c r="I11" s="299" t="s">
        <v>142</v>
      </c>
      <c r="J11" s="70"/>
      <c r="K11" s="304" t="s">
        <v>142</v>
      </c>
      <c r="L11" s="305" t="s">
        <v>142</v>
      </c>
      <c r="M11" s="306" t="s">
        <v>142</v>
      </c>
      <c r="N11" s="280" t="s">
        <v>142</v>
      </c>
      <c r="O11" s="277" t="s">
        <v>142</v>
      </c>
      <c r="P11" s="250" t="s">
        <v>142</v>
      </c>
      <c r="Q11" s="186"/>
      <c r="R11" s="304" t="s">
        <v>142</v>
      </c>
      <c r="S11" s="305" t="s">
        <v>142</v>
      </c>
      <c r="T11" s="306" t="s">
        <v>142</v>
      </c>
      <c r="U11" s="304" t="s">
        <v>142</v>
      </c>
      <c r="V11" s="305" t="s">
        <v>142</v>
      </c>
      <c r="W11" s="306" t="s">
        <v>142</v>
      </c>
      <c r="X11" s="186"/>
      <c r="Y11" s="311" t="s">
        <v>142</v>
      </c>
      <c r="Z11" s="294" t="s">
        <v>142</v>
      </c>
      <c r="AA11" s="312" t="s">
        <v>142</v>
      </c>
      <c r="AB11" s="304" t="s">
        <v>142</v>
      </c>
      <c r="AC11" s="305" t="s">
        <v>142</v>
      </c>
      <c r="AD11" s="306" t="s">
        <v>142</v>
      </c>
      <c r="AE11" s="70"/>
      <c r="AF11" s="304" t="s">
        <v>142</v>
      </c>
      <c r="AG11" s="305" t="s">
        <v>142</v>
      </c>
      <c r="AH11" s="306" t="s">
        <v>142</v>
      </c>
      <c r="AI11" s="280" t="s">
        <v>142</v>
      </c>
      <c r="AJ11" s="277" t="s">
        <v>142</v>
      </c>
      <c r="AK11" s="275" t="s">
        <v>142</v>
      </c>
      <c r="AL11" s="70"/>
      <c r="AM11" s="304" t="s">
        <v>142</v>
      </c>
      <c r="AN11" s="305" t="s">
        <v>142</v>
      </c>
      <c r="AO11" s="306" t="s">
        <v>142</v>
      </c>
      <c r="AP11" s="304" t="s">
        <v>142</v>
      </c>
      <c r="AQ11" s="305" t="s">
        <v>142</v>
      </c>
      <c r="AR11" s="306" t="s">
        <v>142</v>
      </c>
      <c r="AS11" s="70"/>
      <c r="AT11" s="311" t="s">
        <v>142</v>
      </c>
      <c r="AU11" s="294" t="s">
        <v>142</v>
      </c>
      <c r="AV11" s="312" t="s">
        <v>142</v>
      </c>
      <c r="AW11" s="304" t="s">
        <v>142</v>
      </c>
      <c r="AX11" s="305" t="s">
        <v>142</v>
      </c>
      <c r="AY11" s="306" t="s">
        <v>142</v>
      </c>
      <c r="AZ11" s="70"/>
      <c r="BA11" s="305" t="s">
        <v>142</v>
      </c>
      <c r="BB11" s="305" t="s">
        <v>142</v>
      </c>
      <c r="BC11" s="306" t="s">
        <v>142</v>
      </c>
      <c r="BD11" s="280" t="s">
        <v>142</v>
      </c>
      <c r="BE11" s="277" t="s">
        <v>142</v>
      </c>
      <c r="BF11" s="275" t="s">
        <v>142</v>
      </c>
      <c r="BG11" s="70"/>
      <c r="BH11" s="304" t="s">
        <v>142</v>
      </c>
      <c r="BI11" s="305" t="s">
        <v>142</v>
      </c>
      <c r="BJ11" s="306" t="s">
        <v>142</v>
      </c>
      <c r="BK11" s="304" t="s">
        <v>142</v>
      </c>
      <c r="BL11" s="305" t="s">
        <v>142</v>
      </c>
      <c r="BM11" s="306" t="s">
        <v>142</v>
      </c>
      <c r="BN11" s="70"/>
      <c r="BO11" s="304" t="s">
        <v>142</v>
      </c>
      <c r="BP11" s="305" t="s">
        <v>142</v>
      </c>
      <c r="BQ11" s="306" t="s">
        <v>142</v>
      </c>
      <c r="BR11" s="304" t="s">
        <v>142</v>
      </c>
      <c r="BS11" s="305" t="s">
        <v>142</v>
      </c>
      <c r="BT11" s="306" t="s">
        <v>142</v>
      </c>
      <c r="BU11" s="70"/>
      <c r="BV11" s="72" t="s">
        <v>142</v>
      </c>
      <c r="BW11" s="72" t="s">
        <v>142</v>
      </c>
      <c r="BX11" s="252" t="s">
        <v>142</v>
      </c>
      <c r="BY11" s="70"/>
      <c r="BZ11" s="387" t="s">
        <v>142</v>
      </c>
      <c r="CA11" s="331" t="s">
        <v>142</v>
      </c>
      <c r="CB11" s="332" t="s">
        <v>142</v>
      </c>
      <c r="CC11" s="387" t="s">
        <v>142</v>
      </c>
      <c r="CD11" s="331" t="s">
        <v>142</v>
      </c>
      <c r="CE11" s="332" t="s">
        <v>142</v>
      </c>
      <c r="CF11" s="70"/>
      <c r="CG11" s="72" t="s">
        <v>142</v>
      </c>
      <c r="CH11" s="72" t="s">
        <v>142</v>
      </c>
      <c r="CI11" s="252" t="s">
        <v>142</v>
      </c>
      <c r="CJ11" s="387" t="s">
        <v>142</v>
      </c>
      <c r="CK11" s="331" t="s">
        <v>142</v>
      </c>
      <c r="CL11" s="332" t="s">
        <v>142</v>
      </c>
      <c r="CM11" s="70"/>
      <c r="CN11" s="72" t="s">
        <v>142</v>
      </c>
      <c r="CO11" s="72" t="s">
        <v>142</v>
      </c>
      <c r="CP11" s="252" t="s">
        <v>142</v>
      </c>
      <c r="CQ11" s="387" t="s">
        <v>142</v>
      </c>
      <c r="CR11" s="331" t="s">
        <v>142</v>
      </c>
      <c r="CS11" s="332" t="s">
        <v>142</v>
      </c>
      <c r="CT11" s="70"/>
      <c r="CU11" s="72" t="s">
        <v>142</v>
      </c>
      <c r="CV11" s="72" t="s">
        <v>142</v>
      </c>
      <c r="CW11" s="252" t="s">
        <v>142</v>
      </c>
      <c r="CX11" s="387" t="s">
        <v>142</v>
      </c>
      <c r="CY11" s="331" t="s">
        <v>142</v>
      </c>
      <c r="CZ11" s="332" t="s">
        <v>142</v>
      </c>
      <c r="DA11" s="70"/>
      <c r="DB11" s="72" t="s">
        <v>142</v>
      </c>
      <c r="DC11" s="72" t="s">
        <v>142</v>
      </c>
      <c r="DD11" s="252" t="s">
        <v>142</v>
      </c>
      <c r="DE11" s="387" t="s">
        <v>142</v>
      </c>
      <c r="DF11" s="331" t="s">
        <v>142</v>
      </c>
      <c r="DG11" s="332" t="s">
        <v>142</v>
      </c>
      <c r="DH11" s="70"/>
      <c r="DI11" s="72" t="s">
        <v>142</v>
      </c>
      <c r="DJ11" s="72" t="s">
        <v>142</v>
      </c>
      <c r="DK11" s="252" t="s">
        <v>142</v>
      </c>
      <c r="DL11" s="387" t="s">
        <v>142</v>
      </c>
      <c r="DM11" s="331" t="s">
        <v>142</v>
      </c>
      <c r="DN11" s="332" t="s">
        <v>142</v>
      </c>
      <c r="DO11" s="70"/>
      <c r="DP11" s="72" t="s">
        <v>142</v>
      </c>
      <c r="DQ11" s="72" t="s">
        <v>142</v>
      </c>
      <c r="DR11" s="252" t="s">
        <v>142</v>
      </c>
      <c r="DS11" s="70"/>
      <c r="DT11" s="112" t="s">
        <v>142</v>
      </c>
      <c r="DU11" s="102" t="s">
        <v>142</v>
      </c>
      <c r="DV11" s="73" t="s">
        <v>142</v>
      </c>
      <c r="DW11" s="72" t="s">
        <v>142</v>
      </c>
      <c r="DX11" s="103" t="s">
        <v>142</v>
      </c>
      <c r="DY11" s="262" t="s">
        <v>142</v>
      </c>
      <c r="DZ11" s="70"/>
      <c r="EA11" s="71" t="s">
        <v>142</v>
      </c>
      <c r="EB11" s="103" t="s">
        <v>142</v>
      </c>
      <c r="EC11" s="262" t="s">
        <v>142</v>
      </c>
      <c r="ED11" s="70"/>
      <c r="EE11" s="108" t="s">
        <v>142</v>
      </c>
      <c r="EF11" s="104" t="s">
        <v>142</v>
      </c>
      <c r="EG11" s="259" t="s">
        <v>142</v>
      </c>
      <c r="EH11" s="70"/>
      <c r="EI11" s="108" t="s">
        <v>142</v>
      </c>
      <c r="EJ11" s="104" t="s">
        <v>142</v>
      </c>
      <c r="EK11" s="259" t="s">
        <v>142</v>
      </c>
      <c r="EL11" s="108" t="s">
        <v>142</v>
      </c>
      <c r="EM11" s="104" t="s">
        <v>142</v>
      </c>
      <c r="EN11" s="259" t="s">
        <v>142</v>
      </c>
      <c r="EO11" s="70"/>
      <c r="EP11" s="108" t="s">
        <v>142</v>
      </c>
      <c r="EQ11" s="104" t="s">
        <v>142</v>
      </c>
      <c r="ER11" s="259" t="s">
        <v>142</v>
      </c>
      <c r="ES11" s="108" t="s">
        <v>142</v>
      </c>
      <c r="ET11" s="104" t="s">
        <v>142</v>
      </c>
      <c r="EU11" s="259" t="s">
        <v>142</v>
      </c>
      <c r="EV11" s="70"/>
      <c r="EW11" s="110">
        <v>0</v>
      </c>
      <c r="EX11" s="105" t="s">
        <v>142</v>
      </c>
      <c r="EY11" s="263" t="s">
        <v>142</v>
      </c>
      <c r="EZ11" s="110" t="s">
        <v>142</v>
      </c>
      <c r="FA11" s="105" t="s">
        <v>142</v>
      </c>
      <c r="FB11" s="263" t="s">
        <v>142</v>
      </c>
      <c r="FC11" s="70"/>
      <c r="FD11" s="108" t="s">
        <v>142</v>
      </c>
      <c r="FE11" s="104" t="s">
        <v>142</v>
      </c>
      <c r="FF11" s="259" t="s">
        <v>142</v>
      </c>
      <c r="FG11" s="108" t="s">
        <v>142</v>
      </c>
      <c r="FH11" s="104" t="s">
        <v>142</v>
      </c>
      <c r="FI11" s="259" t="s">
        <v>142</v>
      </c>
      <c r="FJ11" s="70"/>
      <c r="FK11" s="108" t="s">
        <v>142</v>
      </c>
      <c r="FL11" s="104" t="s">
        <v>142</v>
      </c>
      <c r="FM11" s="259" t="s">
        <v>142</v>
      </c>
      <c r="FN11" s="108" t="s">
        <v>142</v>
      </c>
      <c r="FO11" s="104" t="s">
        <v>142</v>
      </c>
      <c r="FP11" s="259" t="s">
        <v>142</v>
      </c>
      <c r="FQ11" s="70"/>
      <c r="FR11" s="108" t="s">
        <v>142</v>
      </c>
      <c r="FS11" s="104" t="s">
        <v>142</v>
      </c>
      <c r="FT11" s="259" t="s">
        <v>142</v>
      </c>
      <c r="FU11" s="108" t="s">
        <v>142</v>
      </c>
      <c r="FV11" s="104" t="s">
        <v>142</v>
      </c>
      <c r="FW11" s="259" t="s">
        <v>142</v>
      </c>
      <c r="FX11" s="70"/>
      <c r="FY11" s="108" t="s">
        <v>142</v>
      </c>
      <c r="FZ11" s="104" t="s">
        <v>142</v>
      </c>
      <c r="GA11" s="259" t="s">
        <v>142</v>
      </c>
      <c r="GB11" s="108" t="s">
        <v>142</v>
      </c>
      <c r="GC11" s="104" t="s">
        <v>142</v>
      </c>
      <c r="GD11" s="259" t="s">
        <v>142</v>
      </c>
      <c r="GE11" s="70"/>
      <c r="GF11" s="198">
        <v>0</v>
      </c>
      <c r="GG11" s="106" t="s">
        <v>142</v>
      </c>
      <c r="GH11" s="264" t="s">
        <v>142</v>
      </c>
      <c r="GI11" s="109" t="s">
        <v>142</v>
      </c>
      <c r="GJ11" s="106" t="s">
        <v>142</v>
      </c>
      <c r="GK11" s="264" t="s">
        <v>142</v>
      </c>
      <c r="GL11" s="70"/>
      <c r="GM11" s="108" t="s">
        <v>142</v>
      </c>
      <c r="GN11" s="104" t="s">
        <v>142</v>
      </c>
      <c r="GO11" s="259" t="s">
        <v>142</v>
      </c>
      <c r="GP11" s="108" t="s">
        <v>142</v>
      </c>
      <c r="GQ11" s="104" t="s">
        <v>142</v>
      </c>
      <c r="GR11" s="259" t="s">
        <v>142</v>
      </c>
      <c r="GS11" s="70"/>
      <c r="GT11" s="110" t="s">
        <v>142</v>
      </c>
      <c r="GU11" s="105" t="s">
        <v>142</v>
      </c>
      <c r="GV11" s="263" t="s">
        <v>142</v>
      </c>
      <c r="GW11" s="110" t="s">
        <v>142</v>
      </c>
      <c r="GX11" s="105" t="s">
        <v>142</v>
      </c>
      <c r="GY11" s="263" t="s">
        <v>142</v>
      </c>
      <c r="GZ11" s="70"/>
      <c r="HA11" s="109" t="s">
        <v>142</v>
      </c>
      <c r="HB11" s="106" t="s">
        <v>142</v>
      </c>
      <c r="HC11" s="264" t="s">
        <v>142</v>
      </c>
      <c r="HD11" s="109" t="s">
        <v>142</v>
      </c>
      <c r="HE11" s="106" t="s">
        <v>142</v>
      </c>
      <c r="HF11" s="264" t="s">
        <v>142</v>
      </c>
      <c r="HG11" s="70"/>
      <c r="HH11" s="113" t="s">
        <v>142</v>
      </c>
      <c r="HI11" s="107" t="s">
        <v>142</v>
      </c>
      <c r="HJ11" s="265" t="s">
        <v>142</v>
      </c>
      <c r="HK11" s="70"/>
      <c r="HL11" s="87"/>
      <c r="HM11" s="87"/>
      <c r="HN11" s="87"/>
      <c r="HO11" s="87"/>
      <c r="HP11" s="87"/>
      <c r="HQ11" s="87"/>
      <c r="HR11" s="87"/>
      <c r="HS11" s="87"/>
      <c r="HT11" s="87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spans="1:256" s="88" customFormat="1" ht="22.5" customHeight="1">
      <c r="A12" s="68"/>
      <c r="B12" s="69" t="s">
        <v>6</v>
      </c>
      <c r="C12" s="70"/>
      <c r="D12" s="277" t="s">
        <v>168</v>
      </c>
      <c r="E12" s="277" t="s">
        <v>169</v>
      </c>
      <c r="F12" s="250" t="s">
        <v>170</v>
      </c>
      <c r="G12" s="298">
        <v>39993</v>
      </c>
      <c r="H12" s="298">
        <v>27029</v>
      </c>
      <c r="I12" s="299">
        <v>37375</v>
      </c>
      <c r="J12" s="70"/>
      <c r="K12" s="304">
        <v>37536</v>
      </c>
      <c r="L12" s="305">
        <v>25312</v>
      </c>
      <c r="M12" s="306">
        <v>34802</v>
      </c>
      <c r="N12" s="280" t="s">
        <v>171</v>
      </c>
      <c r="O12" s="277" t="s">
        <v>172</v>
      </c>
      <c r="P12" s="250" t="s">
        <v>172</v>
      </c>
      <c r="Q12" s="186"/>
      <c r="R12" s="304">
        <v>11467</v>
      </c>
      <c r="S12" s="305">
        <v>10648</v>
      </c>
      <c r="T12" s="306">
        <v>8978</v>
      </c>
      <c r="U12" s="304">
        <v>9477</v>
      </c>
      <c r="V12" s="305">
        <v>9361</v>
      </c>
      <c r="W12" s="306">
        <v>5839</v>
      </c>
      <c r="X12" s="186"/>
      <c r="Y12" s="311" t="s">
        <v>173</v>
      </c>
      <c r="Z12" s="294" t="s">
        <v>174</v>
      </c>
      <c r="AA12" s="312" t="s">
        <v>174</v>
      </c>
      <c r="AB12" s="304">
        <v>20775</v>
      </c>
      <c r="AC12" s="305">
        <v>21190</v>
      </c>
      <c r="AD12" s="306">
        <v>21450</v>
      </c>
      <c r="AE12" s="70"/>
      <c r="AF12" s="304">
        <v>17165</v>
      </c>
      <c r="AG12" s="305">
        <v>18854</v>
      </c>
      <c r="AH12" s="306">
        <v>18133</v>
      </c>
      <c r="AI12" s="280" t="s">
        <v>175</v>
      </c>
      <c r="AJ12" s="277" t="s">
        <v>176</v>
      </c>
      <c r="AK12" s="275" t="s">
        <v>176</v>
      </c>
      <c r="AL12" s="70"/>
      <c r="AM12" s="304">
        <v>2185</v>
      </c>
      <c r="AN12" s="305">
        <v>1908</v>
      </c>
      <c r="AO12" s="306">
        <v>1703</v>
      </c>
      <c r="AP12" s="304">
        <v>1608</v>
      </c>
      <c r="AQ12" s="305">
        <v>1546</v>
      </c>
      <c r="AR12" s="306">
        <v>1313</v>
      </c>
      <c r="AS12" s="70"/>
      <c r="AT12" s="311" t="s">
        <v>142</v>
      </c>
      <c r="AU12" s="294" t="s">
        <v>142</v>
      </c>
      <c r="AV12" s="312" t="s">
        <v>142</v>
      </c>
      <c r="AW12" s="304" t="s">
        <v>142</v>
      </c>
      <c r="AX12" s="305" t="s">
        <v>142</v>
      </c>
      <c r="AY12" s="306" t="s">
        <v>142</v>
      </c>
      <c r="AZ12" s="70"/>
      <c r="BA12" s="305" t="s">
        <v>142</v>
      </c>
      <c r="BB12" s="305" t="s">
        <v>142</v>
      </c>
      <c r="BC12" s="306" t="s">
        <v>142</v>
      </c>
      <c r="BD12" s="280" t="s">
        <v>142</v>
      </c>
      <c r="BE12" s="277" t="s">
        <v>142</v>
      </c>
      <c r="BF12" s="275" t="s">
        <v>142</v>
      </c>
      <c r="BG12" s="70"/>
      <c r="BH12" s="304" t="s">
        <v>142</v>
      </c>
      <c r="BI12" s="305" t="s">
        <v>142</v>
      </c>
      <c r="BJ12" s="306" t="s">
        <v>142</v>
      </c>
      <c r="BK12" s="304" t="s">
        <v>142</v>
      </c>
      <c r="BL12" s="305" t="s">
        <v>142</v>
      </c>
      <c r="BM12" s="306" t="s">
        <v>142</v>
      </c>
      <c r="BN12" s="70"/>
      <c r="BO12" s="304">
        <v>74420</v>
      </c>
      <c r="BP12" s="305">
        <v>60775</v>
      </c>
      <c r="BQ12" s="306">
        <v>69506</v>
      </c>
      <c r="BR12" s="304">
        <v>65786</v>
      </c>
      <c r="BS12" s="305">
        <v>55073</v>
      </c>
      <c r="BT12" s="306">
        <v>60087</v>
      </c>
      <c r="BU12" s="70"/>
      <c r="BV12" s="72">
        <v>88.3982800322494</v>
      </c>
      <c r="BW12" s="72">
        <v>90.6178527354998</v>
      </c>
      <c r="BX12" s="252">
        <v>86.4486519149426</v>
      </c>
      <c r="BY12" s="70"/>
      <c r="BZ12" s="387">
        <v>13379</v>
      </c>
      <c r="CA12" s="331">
        <v>13157</v>
      </c>
      <c r="CB12" s="332">
        <v>12989</v>
      </c>
      <c r="CC12" s="387">
        <v>13379</v>
      </c>
      <c r="CD12" s="331">
        <v>13157</v>
      </c>
      <c r="CE12" s="332">
        <v>12989</v>
      </c>
      <c r="CF12" s="70"/>
      <c r="CG12" s="72">
        <v>100</v>
      </c>
      <c r="CH12" s="72">
        <v>100</v>
      </c>
      <c r="CI12" s="252">
        <v>100</v>
      </c>
      <c r="CJ12" s="387">
        <v>8166</v>
      </c>
      <c r="CK12" s="331">
        <v>12588</v>
      </c>
      <c r="CL12" s="332">
        <v>12720</v>
      </c>
      <c r="CM12" s="70"/>
      <c r="CN12" s="72">
        <v>61.035951864862845</v>
      </c>
      <c r="CO12" s="72">
        <v>95.67530592080261</v>
      </c>
      <c r="CP12" s="252">
        <v>97.92901686042036</v>
      </c>
      <c r="CQ12" s="387">
        <v>8460</v>
      </c>
      <c r="CR12" s="331">
        <v>10085</v>
      </c>
      <c r="CS12" s="332">
        <v>11838</v>
      </c>
      <c r="CT12" s="70"/>
      <c r="CU12" s="72">
        <v>63.233425517602214</v>
      </c>
      <c r="CV12" s="72">
        <v>76.65121228243521</v>
      </c>
      <c r="CW12" s="252">
        <v>91.1386557856648</v>
      </c>
      <c r="CX12" s="387">
        <v>6926</v>
      </c>
      <c r="CY12" s="331">
        <v>8892</v>
      </c>
      <c r="CZ12" s="332">
        <v>11693</v>
      </c>
      <c r="DA12" s="70"/>
      <c r="DB12" s="72">
        <v>51.76769564242469</v>
      </c>
      <c r="DC12" s="72">
        <v>67.58379569810748</v>
      </c>
      <c r="DD12" s="252">
        <v>90.02232658403264</v>
      </c>
      <c r="DE12" s="387">
        <v>4831</v>
      </c>
      <c r="DF12" s="331">
        <v>7660</v>
      </c>
      <c r="DG12" s="332">
        <v>10201</v>
      </c>
      <c r="DH12" s="70"/>
      <c r="DI12" s="72">
        <v>36.108827266611854</v>
      </c>
      <c r="DJ12" s="72">
        <v>58.219958957209094</v>
      </c>
      <c r="DK12" s="252">
        <v>78.53568404034182</v>
      </c>
      <c r="DL12" s="387">
        <v>4770</v>
      </c>
      <c r="DM12" s="331">
        <v>7330</v>
      </c>
      <c r="DN12" s="332">
        <v>9624</v>
      </c>
      <c r="DO12" s="70"/>
      <c r="DP12" s="72">
        <v>35.65288885566933</v>
      </c>
      <c r="DQ12" s="72">
        <v>55.71178840161131</v>
      </c>
      <c r="DR12" s="252">
        <v>74.0934637000539</v>
      </c>
      <c r="DS12" s="70"/>
      <c r="DT12" s="71">
        <v>3.1271248183832494</v>
      </c>
      <c r="DU12" s="72">
        <v>2.1173735423681457</v>
      </c>
      <c r="DV12" s="73">
        <v>1.7832453035647229</v>
      </c>
      <c r="DW12" s="89">
        <v>1301593</v>
      </c>
      <c r="DX12" s="89">
        <v>910450</v>
      </c>
      <c r="DY12" s="90">
        <v>789984</v>
      </c>
      <c r="DZ12" s="70"/>
      <c r="EA12" s="91">
        <v>41622675</v>
      </c>
      <c r="EB12" s="89">
        <v>42999026</v>
      </c>
      <c r="EC12" s="90">
        <v>44300355</v>
      </c>
      <c r="ED12" s="70"/>
      <c r="EE12" s="92">
        <v>32</v>
      </c>
      <c r="EF12" s="93">
        <v>43</v>
      </c>
      <c r="EG12" s="94">
        <v>29</v>
      </c>
      <c r="EH12" s="70"/>
      <c r="EI12" s="92">
        <v>15</v>
      </c>
      <c r="EJ12" s="93">
        <v>65</v>
      </c>
      <c r="EK12" s="94">
        <v>43</v>
      </c>
      <c r="EL12" s="92">
        <v>64</v>
      </c>
      <c r="EM12" s="93">
        <v>208</v>
      </c>
      <c r="EN12" s="94">
        <v>198</v>
      </c>
      <c r="EO12" s="70"/>
      <c r="EP12" s="92">
        <v>240</v>
      </c>
      <c r="EQ12" s="93">
        <v>255</v>
      </c>
      <c r="ER12" s="94">
        <v>183</v>
      </c>
      <c r="ES12" s="92">
        <v>150</v>
      </c>
      <c r="ET12" s="93">
        <v>33</v>
      </c>
      <c r="EU12" s="94">
        <v>11</v>
      </c>
      <c r="EV12" s="70"/>
      <c r="EW12" s="95">
        <v>501</v>
      </c>
      <c r="EX12" s="96">
        <v>604</v>
      </c>
      <c r="EY12" s="97">
        <v>464</v>
      </c>
      <c r="EZ12" s="95">
        <v>49214</v>
      </c>
      <c r="FA12" s="96">
        <v>36785</v>
      </c>
      <c r="FB12" s="97">
        <v>25790</v>
      </c>
      <c r="FC12" s="70"/>
      <c r="FD12" s="92">
        <v>98.23153692614771</v>
      </c>
      <c r="FE12" s="93">
        <v>60.902317880794705</v>
      </c>
      <c r="FF12" s="94">
        <v>55.581896551724135</v>
      </c>
      <c r="FG12" s="92">
        <v>34</v>
      </c>
      <c r="FH12" s="93">
        <v>50</v>
      </c>
      <c r="FI12" s="94">
        <v>58</v>
      </c>
      <c r="FJ12" s="70"/>
      <c r="FK12" s="92">
        <v>19</v>
      </c>
      <c r="FL12" s="93">
        <v>41</v>
      </c>
      <c r="FM12" s="94">
        <v>56</v>
      </c>
      <c r="FN12" s="92">
        <v>83</v>
      </c>
      <c r="FO12" s="93">
        <v>241</v>
      </c>
      <c r="FP12" s="94">
        <v>286</v>
      </c>
      <c r="FQ12" s="70"/>
      <c r="FR12" s="92">
        <v>348</v>
      </c>
      <c r="FS12" s="93">
        <v>433</v>
      </c>
      <c r="FT12" s="94">
        <v>322</v>
      </c>
      <c r="FU12" s="92">
        <v>301</v>
      </c>
      <c r="FV12" s="93">
        <v>87</v>
      </c>
      <c r="FW12" s="94">
        <v>19</v>
      </c>
      <c r="FX12" s="70"/>
      <c r="FY12" s="92">
        <v>24</v>
      </c>
      <c r="FZ12" s="93">
        <v>4</v>
      </c>
      <c r="GA12" s="94">
        <v>0</v>
      </c>
      <c r="GB12" s="92">
        <v>5</v>
      </c>
      <c r="GC12" s="93">
        <v>0</v>
      </c>
      <c r="GD12" s="94">
        <v>0</v>
      </c>
      <c r="GE12" s="70"/>
      <c r="GF12" s="98">
        <v>814</v>
      </c>
      <c r="GG12" s="99">
        <v>856</v>
      </c>
      <c r="GH12" s="100">
        <v>741</v>
      </c>
      <c r="GI12" s="98">
        <v>89250</v>
      </c>
      <c r="GJ12" s="99">
        <v>61057</v>
      </c>
      <c r="GK12" s="100">
        <v>41580</v>
      </c>
      <c r="GL12" s="70"/>
      <c r="GM12" s="92">
        <v>109.64373464373465</v>
      </c>
      <c r="GN12" s="93">
        <v>71.32827102803738</v>
      </c>
      <c r="GO12" s="94">
        <v>56.11336032388664</v>
      </c>
      <c r="GP12" s="92">
        <v>234</v>
      </c>
      <c r="GQ12" s="93">
        <v>72</v>
      </c>
      <c r="GR12" s="94">
        <v>115</v>
      </c>
      <c r="GS12" s="70"/>
      <c r="GT12" s="95">
        <v>20664</v>
      </c>
      <c r="GU12" s="96">
        <v>10794</v>
      </c>
      <c r="GV12" s="97">
        <v>6497</v>
      </c>
      <c r="GW12" s="95">
        <v>88.3076923076923</v>
      </c>
      <c r="GX12" s="96">
        <v>149.91666666666666</v>
      </c>
      <c r="GY12" s="97">
        <v>56.495652173913044</v>
      </c>
      <c r="GZ12" s="70"/>
      <c r="HA12" s="98">
        <v>5813</v>
      </c>
      <c r="HB12" s="99">
        <v>3789</v>
      </c>
      <c r="HC12" s="100">
        <v>3250</v>
      </c>
      <c r="HD12" s="98">
        <v>3789</v>
      </c>
      <c r="HE12" s="99">
        <v>2468</v>
      </c>
      <c r="HF12" s="100">
        <v>2468</v>
      </c>
      <c r="HG12" s="70"/>
      <c r="HH12" s="180">
        <v>12</v>
      </c>
      <c r="HI12" s="181">
        <v>725</v>
      </c>
      <c r="HJ12" s="168">
        <v>240</v>
      </c>
      <c r="HK12" s="70"/>
      <c r="HL12" s="87"/>
      <c r="HM12" s="87"/>
      <c r="HN12" s="87"/>
      <c r="HO12" s="87"/>
      <c r="HP12" s="87"/>
      <c r="HQ12" s="87"/>
      <c r="HR12" s="87"/>
      <c r="HS12" s="87"/>
      <c r="HT12" s="87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s="88" customFormat="1" ht="22.5" customHeight="1">
      <c r="A13" s="68"/>
      <c r="B13" s="69" t="s">
        <v>7</v>
      </c>
      <c r="C13" s="70"/>
      <c r="D13" s="294" t="s">
        <v>177</v>
      </c>
      <c r="E13" s="294" t="s">
        <v>178</v>
      </c>
      <c r="F13" s="295" t="s">
        <v>177</v>
      </c>
      <c r="G13" s="298">
        <v>37622</v>
      </c>
      <c r="H13" s="298">
        <v>41559</v>
      </c>
      <c r="I13" s="299">
        <v>36301</v>
      </c>
      <c r="J13" s="70"/>
      <c r="K13" s="304">
        <v>35431</v>
      </c>
      <c r="L13" s="305">
        <v>38287</v>
      </c>
      <c r="M13" s="306">
        <v>34513</v>
      </c>
      <c r="N13" s="280" t="s">
        <v>179</v>
      </c>
      <c r="O13" s="294" t="s">
        <v>180</v>
      </c>
      <c r="P13" s="295" t="s">
        <v>181</v>
      </c>
      <c r="Q13" s="186"/>
      <c r="R13" s="304">
        <v>14194</v>
      </c>
      <c r="S13" s="305">
        <v>11627</v>
      </c>
      <c r="T13" s="306">
        <v>8886</v>
      </c>
      <c r="U13" s="304">
        <v>10796</v>
      </c>
      <c r="V13" s="305">
        <v>8841</v>
      </c>
      <c r="W13" s="306">
        <v>6725</v>
      </c>
      <c r="X13" s="186"/>
      <c r="Y13" s="311" t="s">
        <v>142</v>
      </c>
      <c r="Z13" s="294" t="s">
        <v>142</v>
      </c>
      <c r="AA13" s="312" t="s">
        <v>142</v>
      </c>
      <c r="AB13" s="304" t="s">
        <v>142</v>
      </c>
      <c r="AC13" s="305" t="s">
        <v>142</v>
      </c>
      <c r="AD13" s="306" t="s">
        <v>142</v>
      </c>
      <c r="AE13" s="70"/>
      <c r="AF13" s="304" t="s">
        <v>142</v>
      </c>
      <c r="AG13" s="305" t="s">
        <v>142</v>
      </c>
      <c r="AH13" s="306" t="s">
        <v>142</v>
      </c>
      <c r="AI13" s="280" t="s">
        <v>142</v>
      </c>
      <c r="AJ13" s="277" t="s">
        <v>142</v>
      </c>
      <c r="AK13" s="275" t="s">
        <v>142</v>
      </c>
      <c r="AL13" s="70"/>
      <c r="AM13" s="304" t="s">
        <v>142</v>
      </c>
      <c r="AN13" s="305" t="s">
        <v>142</v>
      </c>
      <c r="AO13" s="306" t="s">
        <v>142</v>
      </c>
      <c r="AP13" s="304" t="s">
        <v>142</v>
      </c>
      <c r="AQ13" s="305" t="s">
        <v>142</v>
      </c>
      <c r="AR13" s="306" t="s">
        <v>142</v>
      </c>
      <c r="AS13" s="70"/>
      <c r="AT13" s="311" t="s">
        <v>142</v>
      </c>
      <c r="AU13" s="294" t="s">
        <v>142</v>
      </c>
      <c r="AV13" s="312" t="s">
        <v>142</v>
      </c>
      <c r="AW13" s="304" t="s">
        <v>142</v>
      </c>
      <c r="AX13" s="305" t="s">
        <v>142</v>
      </c>
      <c r="AY13" s="306" t="s">
        <v>142</v>
      </c>
      <c r="AZ13" s="70"/>
      <c r="BA13" s="305" t="s">
        <v>142</v>
      </c>
      <c r="BB13" s="305" t="s">
        <v>142</v>
      </c>
      <c r="BC13" s="306" t="s">
        <v>142</v>
      </c>
      <c r="BD13" s="280" t="s">
        <v>142</v>
      </c>
      <c r="BE13" s="277" t="s">
        <v>142</v>
      </c>
      <c r="BF13" s="275" t="s">
        <v>142</v>
      </c>
      <c r="BG13" s="70"/>
      <c r="BH13" s="304" t="s">
        <v>142</v>
      </c>
      <c r="BI13" s="305" t="s">
        <v>142</v>
      </c>
      <c r="BJ13" s="306" t="s">
        <v>142</v>
      </c>
      <c r="BK13" s="304" t="s">
        <v>142</v>
      </c>
      <c r="BL13" s="305" t="s">
        <v>142</v>
      </c>
      <c r="BM13" s="306" t="s">
        <v>142</v>
      </c>
      <c r="BN13" s="70"/>
      <c r="BO13" s="304">
        <v>51816</v>
      </c>
      <c r="BP13" s="305">
        <v>53186</v>
      </c>
      <c r="BQ13" s="306">
        <v>45187</v>
      </c>
      <c r="BR13" s="304">
        <v>46227</v>
      </c>
      <c r="BS13" s="305">
        <v>47128</v>
      </c>
      <c r="BT13" s="306">
        <v>41238</v>
      </c>
      <c r="BU13" s="70"/>
      <c r="BV13" s="72">
        <v>89.21375636868922</v>
      </c>
      <c r="BW13" s="72">
        <v>88.60978452976347</v>
      </c>
      <c r="BX13" s="252">
        <v>91.2607608382942</v>
      </c>
      <c r="BY13" s="70"/>
      <c r="BZ13" s="387">
        <v>12927</v>
      </c>
      <c r="CA13" s="331">
        <v>12894</v>
      </c>
      <c r="CB13" s="332">
        <v>12877</v>
      </c>
      <c r="CC13" s="387">
        <v>12865</v>
      </c>
      <c r="CD13" s="331">
        <v>12832</v>
      </c>
      <c r="CE13" s="332">
        <v>12854</v>
      </c>
      <c r="CF13" s="70"/>
      <c r="CG13" s="72">
        <v>99.52038369304557</v>
      </c>
      <c r="CH13" s="72">
        <v>99.51915619668063</v>
      </c>
      <c r="CI13" s="252">
        <v>99.82138696901453</v>
      </c>
      <c r="CJ13" s="387">
        <v>11641</v>
      </c>
      <c r="CK13" s="331">
        <v>11715</v>
      </c>
      <c r="CL13" s="332">
        <v>12691</v>
      </c>
      <c r="CM13" s="70"/>
      <c r="CN13" s="72">
        <v>90.05182950413862</v>
      </c>
      <c r="CO13" s="72">
        <v>90.85621219171708</v>
      </c>
      <c r="CP13" s="252">
        <v>98.55556418420439</v>
      </c>
      <c r="CQ13" s="387">
        <v>12304</v>
      </c>
      <c r="CR13" s="331">
        <v>12317</v>
      </c>
      <c r="CS13" s="332">
        <v>11582</v>
      </c>
      <c r="CT13" s="70"/>
      <c r="CU13" s="72">
        <v>95.18062968979655</v>
      </c>
      <c r="CV13" s="72">
        <v>95.52505041104389</v>
      </c>
      <c r="CW13" s="252">
        <v>89.94330977712201</v>
      </c>
      <c r="CX13" s="387">
        <v>11566</v>
      </c>
      <c r="CY13" s="331">
        <v>11956</v>
      </c>
      <c r="CZ13" s="332">
        <v>12593</v>
      </c>
      <c r="DA13" s="70"/>
      <c r="DB13" s="72">
        <v>89.47164848766148</v>
      </c>
      <c r="DC13" s="72">
        <v>92.72529858849077</v>
      </c>
      <c r="DD13" s="252">
        <v>97.79451735652714</v>
      </c>
      <c r="DE13" s="387">
        <v>12756</v>
      </c>
      <c r="DF13" s="331">
        <v>12824</v>
      </c>
      <c r="DG13" s="332">
        <v>12841</v>
      </c>
      <c r="DH13" s="70"/>
      <c r="DI13" s="72">
        <v>98.67718728243212</v>
      </c>
      <c r="DJ13" s="72">
        <v>99.45711183496199</v>
      </c>
      <c r="DK13" s="252">
        <v>99.72043177758795</v>
      </c>
      <c r="DL13" s="387">
        <v>9179</v>
      </c>
      <c r="DM13" s="331">
        <v>10069</v>
      </c>
      <c r="DN13" s="332">
        <v>11084</v>
      </c>
      <c r="DO13" s="70"/>
      <c r="DP13" s="72">
        <v>71.00642066991568</v>
      </c>
      <c r="DQ13" s="72">
        <v>78.0905847681092</v>
      </c>
      <c r="DR13" s="252">
        <v>86.07594936708861</v>
      </c>
      <c r="DS13" s="70"/>
      <c r="DT13" s="71">
        <v>1.9489217041946252</v>
      </c>
      <c r="DU13" s="72">
        <v>2.643447332227875</v>
      </c>
      <c r="DV13" s="73">
        <v>2.21091860379474</v>
      </c>
      <c r="DW13" s="89">
        <v>684089</v>
      </c>
      <c r="DX13" s="89">
        <v>971971</v>
      </c>
      <c r="DY13" s="90">
        <v>838411</v>
      </c>
      <c r="DZ13" s="70"/>
      <c r="EA13" s="91">
        <v>35100897</v>
      </c>
      <c r="EB13" s="89">
        <v>36769070</v>
      </c>
      <c r="EC13" s="90">
        <v>37921387</v>
      </c>
      <c r="ED13" s="70"/>
      <c r="EE13" s="92">
        <v>95</v>
      </c>
      <c r="EF13" s="93">
        <v>103</v>
      </c>
      <c r="EG13" s="94">
        <v>91</v>
      </c>
      <c r="EH13" s="70"/>
      <c r="EI13" s="92">
        <v>256</v>
      </c>
      <c r="EJ13" s="93">
        <v>168</v>
      </c>
      <c r="EK13" s="94">
        <v>225</v>
      </c>
      <c r="EL13" s="92">
        <v>445</v>
      </c>
      <c r="EM13" s="93">
        <v>353</v>
      </c>
      <c r="EN13" s="94">
        <v>320</v>
      </c>
      <c r="EO13" s="70"/>
      <c r="EP13" s="92">
        <v>157</v>
      </c>
      <c r="EQ13" s="93">
        <v>236</v>
      </c>
      <c r="ER13" s="94">
        <v>122</v>
      </c>
      <c r="ES13" s="92">
        <v>44</v>
      </c>
      <c r="ET13" s="93">
        <v>79</v>
      </c>
      <c r="EU13" s="94">
        <v>29</v>
      </c>
      <c r="EV13" s="70"/>
      <c r="EW13" s="95">
        <v>997</v>
      </c>
      <c r="EX13" s="96">
        <v>939</v>
      </c>
      <c r="EY13" s="97">
        <v>787</v>
      </c>
      <c r="EZ13" s="95">
        <v>45741</v>
      </c>
      <c r="FA13" s="96">
        <v>52172</v>
      </c>
      <c r="FB13" s="97">
        <v>32705</v>
      </c>
      <c r="FC13" s="70"/>
      <c r="FD13" s="92">
        <v>45.87863590772317</v>
      </c>
      <c r="FE13" s="93">
        <v>55.561235356762516</v>
      </c>
      <c r="FF13" s="94">
        <v>41.556543837357054</v>
      </c>
      <c r="FG13" s="92">
        <v>31</v>
      </c>
      <c r="FH13" s="93">
        <v>32</v>
      </c>
      <c r="FI13" s="94">
        <v>59</v>
      </c>
      <c r="FJ13" s="70"/>
      <c r="FK13" s="92">
        <v>70</v>
      </c>
      <c r="FL13" s="93">
        <v>78</v>
      </c>
      <c r="FM13" s="94">
        <v>145</v>
      </c>
      <c r="FN13" s="92">
        <v>145</v>
      </c>
      <c r="FO13" s="93">
        <v>127</v>
      </c>
      <c r="FP13" s="94">
        <v>211</v>
      </c>
      <c r="FQ13" s="70"/>
      <c r="FR13" s="92">
        <v>87</v>
      </c>
      <c r="FS13" s="93">
        <v>149</v>
      </c>
      <c r="FT13" s="94">
        <v>173</v>
      </c>
      <c r="FU13" s="92">
        <v>40</v>
      </c>
      <c r="FV13" s="93">
        <v>98</v>
      </c>
      <c r="FW13" s="94">
        <v>119</v>
      </c>
      <c r="FX13" s="70"/>
      <c r="FY13" s="92">
        <v>7</v>
      </c>
      <c r="FZ13" s="93">
        <v>30</v>
      </c>
      <c r="GA13" s="94">
        <v>41</v>
      </c>
      <c r="GB13" s="92">
        <v>7</v>
      </c>
      <c r="GC13" s="93">
        <v>7</v>
      </c>
      <c r="GD13" s="94">
        <v>17</v>
      </c>
      <c r="GE13" s="70"/>
      <c r="GF13" s="98">
        <v>387</v>
      </c>
      <c r="GG13" s="99">
        <v>521</v>
      </c>
      <c r="GH13" s="100">
        <v>765</v>
      </c>
      <c r="GI13" s="98">
        <v>27606</v>
      </c>
      <c r="GJ13" s="99">
        <v>47070</v>
      </c>
      <c r="GK13" s="100">
        <v>64626</v>
      </c>
      <c r="GL13" s="70"/>
      <c r="GM13" s="92">
        <v>71.33333333333333</v>
      </c>
      <c r="GN13" s="93">
        <v>90.34548944337811</v>
      </c>
      <c r="GO13" s="94">
        <v>84.47843137254903</v>
      </c>
      <c r="GP13" s="92">
        <v>146</v>
      </c>
      <c r="GQ13" s="93">
        <v>224</v>
      </c>
      <c r="GR13" s="94">
        <v>223</v>
      </c>
      <c r="GS13" s="70"/>
      <c r="GT13" s="95">
        <v>54985</v>
      </c>
      <c r="GU13" s="96">
        <v>72999</v>
      </c>
      <c r="GV13" s="97">
        <v>49019</v>
      </c>
      <c r="GW13" s="95">
        <v>376.6095890410959</v>
      </c>
      <c r="GX13" s="96">
        <v>325.88839285714283</v>
      </c>
      <c r="GY13" s="97">
        <v>219.81614349775785</v>
      </c>
      <c r="GZ13" s="70"/>
      <c r="HA13" s="98">
        <v>1645</v>
      </c>
      <c r="HB13" s="99">
        <v>2306</v>
      </c>
      <c r="HC13" s="100">
        <v>3471</v>
      </c>
      <c r="HD13" s="98">
        <v>838</v>
      </c>
      <c r="HE13" s="99">
        <v>1411</v>
      </c>
      <c r="HF13" s="100">
        <v>2103</v>
      </c>
      <c r="HG13" s="70"/>
      <c r="HH13" s="180">
        <v>0</v>
      </c>
      <c r="HI13" s="181">
        <v>1</v>
      </c>
      <c r="HJ13" s="182">
        <v>2</v>
      </c>
      <c r="HK13" s="70"/>
      <c r="HL13" s="87"/>
      <c r="HM13" s="87"/>
      <c r="HN13" s="87"/>
      <c r="HO13" s="87"/>
      <c r="HP13" s="87"/>
      <c r="HQ13" s="87"/>
      <c r="HR13" s="87"/>
      <c r="HS13" s="87"/>
      <c r="HT13" s="87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256" s="88" customFormat="1" ht="22.5" customHeight="1">
      <c r="A14" s="68"/>
      <c r="B14" s="69" t="s">
        <v>8</v>
      </c>
      <c r="C14" s="70"/>
      <c r="D14" s="277" t="s">
        <v>161</v>
      </c>
      <c r="E14" s="277" t="s">
        <v>161</v>
      </c>
      <c r="F14" s="250" t="s">
        <v>161</v>
      </c>
      <c r="G14" s="298">
        <v>2834</v>
      </c>
      <c r="H14" s="298">
        <v>5915</v>
      </c>
      <c r="I14" s="299">
        <v>4758</v>
      </c>
      <c r="J14" s="70"/>
      <c r="K14" s="304">
        <v>2797</v>
      </c>
      <c r="L14" s="305">
        <v>5868</v>
      </c>
      <c r="M14" s="306">
        <v>4710</v>
      </c>
      <c r="N14" s="280" t="s">
        <v>161</v>
      </c>
      <c r="O14" s="277" t="s">
        <v>147</v>
      </c>
      <c r="P14" s="250" t="s">
        <v>147</v>
      </c>
      <c r="Q14" s="186"/>
      <c r="R14" s="304">
        <v>4205</v>
      </c>
      <c r="S14" s="305">
        <v>2305</v>
      </c>
      <c r="T14" s="306">
        <v>2240</v>
      </c>
      <c r="U14" s="304">
        <v>4165</v>
      </c>
      <c r="V14" s="305">
        <v>2236</v>
      </c>
      <c r="W14" s="306">
        <v>2190</v>
      </c>
      <c r="X14" s="186"/>
      <c r="Y14" s="311" t="s">
        <v>147</v>
      </c>
      <c r="Z14" s="294" t="s">
        <v>152</v>
      </c>
      <c r="AA14" s="312" t="s">
        <v>152</v>
      </c>
      <c r="AB14" s="304">
        <v>2149</v>
      </c>
      <c r="AC14" s="305">
        <v>5000</v>
      </c>
      <c r="AD14" s="306">
        <v>3041</v>
      </c>
      <c r="AE14" s="70"/>
      <c r="AF14" s="304">
        <v>2022</v>
      </c>
      <c r="AG14" s="305">
        <v>4700</v>
      </c>
      <c r="AH14" s="306">
        <v>2895</v>
      </c>
      <c r="AI14" s="280" t="s">
        <v>152</v>
      </c>
      <c r="AJ14" s="277" t="s">
        <v>142</v>
      </c>
      <c r="AK14" s="275" t="s">
        <v>142</v>
      </c>
      <c r="AL14" s="70"/>
      <c r="AM14" s="304">
        <v>3635</v>
      </c>
      <c r="AN14" s="305" t="s">
        <v>142</v>
      </c>
      <c r="AO14" s="306" t="s">
        <v>142</v>
      </c>
      <c r="AP14" s="304">
        <v>3356</v>
      </c>
      <c r="AQ14" s="305" t="s">
        <v>142</v>
      </c>
      <c r="AR14" s="306" t="s">
        <v>142</v>
      </c>
      <c r="AS14" s="70"/>
      <c r="AT14" s="311" t="s">
        <v>142</v>
      </c>
      <c r="AU14" s="294" t="s">
        <v>142</v>
      </c>
      <c r="AV14" s="312" t="s">
        <v>142</v>
      </c>
      <c r="AW14" s="304" t="s">
        <v>142</v>
      </c>
      <c r="AX14" s="305" t="s">
        <v>142</v>
      </c>
      <c r="AY14" s="306" t="s">
        <v>142</v>
      </c>
      <c r="AZ14" s="70"/>
      <c r="BA14" s="305" t="s">
        <v>142</v>
      </c>
      <c r="BB14" s="305" t="s">
        <v>142</v>
      </c>
      <c r="BC14" s="306" t="s">
        <v>142</v>
      </c>
      <c r="BD14" s="280" t="s">
        <v>142</v>
      </c>
      <c r="BE14" s="277" t="s">
        <v>142</v>
      </c>
      <c r="BF14" s="275" t="s">
        <v>142</v>
      </c>
      <c r="BG14" s="70"/>
      <c r="BH14" s="304" t="s">
        <v>142</v>
      </c>
      <c r="BI14" s="305" t="s">
        <v>142</v>
      </c>
      <c r="BJ14" s="306" t="s">
        <v>142</v>
      </c>
      <c r="BK14" s="304" t="s">
        <v>142</v>
      </c>
      <c r="BL14" s="305" t="s">
        <v>142</v>
      </c>
      <c r="BM14" s="306" t="s">
        <v>142</v>
      </c>
      <c r="BN14" s="70"/>
      <c r="BO14" s="304">
        <v>12823</v>
      </c>
      <c r="BP14" s="305">
        <v>13220</v>
      </c>
      <c r="BQ14" s="306">
        <v>10039</v>
      </c>
      <c r="BR14" s="304">
        <v>12340</v>
      </c>
      <c r="BS14" s="305">
        <v>12804</v>
      </c>
      <c r="BT14" s="306">
        <v>9795</v>
      </c>
      <c r="BU14" s="70"/>
      <c r="BV14" s="72">
        <v>96.23333073383765</v>
      </c>
      <c r="BW14" s="72">
        <v>96.85325264750378</v>
      </c>
      <c r="BX14" s="252">
        <v>97.56947903177607</v>
      </c>
      <c r="BY14" s="70"/>
      <c r="BZ14" s="387">
        <v>3572</v>
      </c>
      <c r="CA14" s="331">
        <v>3559</v>
      </c>
      <c r="CB14" s="332">
        <v>3513</v>
      </c>
      <c r="CC14" s="387">
        <v>3572</v>
      </c>
      <c r="CD14" s="331">
        <v>3559</v>
      </c>
      <c r="CE14" s="332">
        <v>3492</v>
      </c>
      <c r="CF14" s="70"/>
      <c r="CG14" s="72">
        <v>100</v>
      </c>
      <c r="CH14" s="72">
        <v>100</v>
      </c>
      <c r="CI14" s="252">
        <v>99.40222032450897</v>
      </c>
      <c r="CJ14" s="387">
        <v>3258</v>
      </c>
      <c r="CK14" s="331">
        <v>3310</v>
      </c>
      <c r="CL14" s="332">
        <v>3460</v>
      </c>
      <c r="CM14" s="70"/>
      <c r="CN14" s="72">
        <v>91.2094064949608</v>
      </c>
      <c r="CO14" s="72">
        <v>93.00365271143579</v>
      </c>
      <c r="CP14" s="252">
        <v>98.49131796185596</v>
      </c>
      <c r="CQ14" s="387">
        <v>3340</v>
      </c>
      <c r="CR14" s="331">
        <v>3559</v>
      </c>
      <c r="CS14" s="332">
        <v>3331</v>
      </c>
      <c r="CT14" s="70"/>
      <c r="CU14" s="72">
        <v>93.505039193729</v>
      </c>
      <c r="CV14" s="72">
        <v>100</v>
      </c>
      <c r="CW14" s="252">
        <v>94.81924281241105</v>
      </c>
      <c r="CX14" s="387">
        <v>2660</v>
      </c>
      <c r="CY14" s="331">
        <v>3204</v>
      </c>
      <c r="CZ14" s="332">
        <v>3126</v>
      </c>
      <c r="DA14" s="70"/>
      <c r="DB14" s="72">
        <v>74.46808510638297</v>
      </c>
      <c r="DC14" s="72">
        <v>90.02528800224783</v>
      </c>
      <c r="DD14" s="252">
        <v>88.98377455166523</v>
      </c>
      <c r="DE14" s="387">
        <v>3500</v>
      </c>
      <c r="DF14" s="331">
        <v>3320</v>
      </c>
      <c r="DG14" s="332">
        <v>3343</v>
      </c>
      <c r="DH14" s="70"/>
      <c r="DI14" s="72">
        <v>97.98432250839866</v>
      </c>
      <c r="DJ14" s="72">
        <v>93.28463051418939</v>
      </c>
      <c r="DK14" s="252">
        <v>95.16083119840593</v>
      </c>
      <c r="DL14" s="387">
        <v>1169</v>
      </c>
      <c r="DM14" s="331">
        <v>2495</v>
      </c>
      <c r="DN14" s="332">
        <v>2766</v>
      </c>
      <c r="DO14" s="70"/>
      <c r="DP14" s="72">
        <v>32.72676371780515</v>
      </c>
      <c r="DQ14" s="72">
        <v>70.10396178701882</v>
      </c>
      <c r="DR14" s="252">
        <v>78.73612297181896</v>
      </c>
      <c r="DS14" s="70"/>
      <c r="DT14" s="71">
        <v>0.47760460997704585</v>
      </c>
      <c r="DU14" s="72">
        <v>0.5766608577550313</v>
      </c>
      <c r="DV14" s="73">
        <v>0.6514869410561717</v>
      </c>
      <c r="DW14" s="89">
        <v>55080</v>
      </c>
      <c r="DX14" s="89">
        <v>68749</v>
      </c>
      <c r="DY14" s="90">
        <v>80195</v>
      </c>
      <c r="DZ14" s="70"/>
      <c r="EA14" s="91">
        <v>11532552</v>
      </c>
      <c r="EB14" s="89">
        <v>11921912</v>
      </c>
      <c r="EC14" s="90">
        <v>12309533</v>
      </c>
      <c r="ED14" s="70"/>
      <c r="EE14" s="92">
        <v>17</v>
      </c>
      <c r="EF14" s="93">
        <v>47</v>
      </c>
      <c r="EG14" s="94">
        <v>84</v>
      </c>
      <c r="EH14" s="70"/>
      <c r="EI14" s="92">
        <v>77</v>
      </c>
      <c r="EJ14" s="93">
        <v>102</v>
      </c>
      <c r="EK14" s="94">
        <v>114</v>
      </c>
      <c r="EL14" s="92">
        <v>76</v>
      </c>
      <c r="EM14" s="93">
        <v>88</v>
      </c>
      <c r="EN14" s="94">
        <v>90</v>
      </c>
      <c r="EO14" s="70"/>
      <c r="EP14" s="92">
        <v>18</v>
      </c>
      <c r="EQ14" s="93">
        <v>23</v>
      </c>
      <c r="ER14" s="94">
        <v>24</v>
      </c>
      <c r="ES14" s="92">
        <v>5</v>
      </c>
      <c r="ET14" s="93">
        <v>4</v>
      </c>
      <c r="EU14" s="94">
        <v>3</v>
      </c>
      <c r="EV14" s="70"/>
      <c r="EW14" s="95">
        <v>193</v>
      </c>
      <c r="EX14" s="96">
        <v>264</v>
      </c>
      <c r="EY14" s="97">
        <v>315</v>
      </c>
      <c r="EZ14" s="95">
        <v>7384</v>
      </c>
      <c r="FA14" s="96">
        <v>8550</v>
      </c>
      <c r="FB14" s="97">
        <v>9700</v>
      </c>
      <c r="FC14" s="70"/>
      <c r="FD14" s="92">
        <v>38.259067357512954</v>
      </c>
      <c r="FE14" s="93">
        <v>32.38636363636363</v>
      </c>
      <c r="FF14" s="94">
        <v>30.793650793650794</v>
      </c>
      <c r="FG14" s="92" t="s">
        <v>142</v>
      </c>
      <c r="FH14" s="104" t="s">
        <v>142</v>
      </c>
      <c r="FI14" s="259" t="s">
        <v>142</v>
      </c>
      <c r="FJ14" s="70"/>
      <c r="FK14" s="92" t="s">
        <v>142</v>
      </c>
      <c r="FL14" s="104" t="s">
        <v>142</v>
      </c>
      <c r="FM14" s="259" t="s">
        <v>142</v>
      </c>
      <c r="FN14" s="92" t="s">
        <v>142</v>
      </c>
      <c r="FO14" s="104" t="s">
        <v>142</v>
      </c>
      <c r="FP14" s="259" t="s">
        <v>142</v>
      </c>
      <c r="FQ14" s="70"/>
      <c r="FR14" s="108" t="s">
        <v>142</v>
      </c>
      <c r="FS14" s="104" t="s">
        <v>142</v>
      </c>
      <c r="FT14" s="259" t="s">
        <v>142</v>
      </c>
      <c r="FU14" s="108" t="s">
        <v>142</v>
      </c>
      <c r="FV14" s="104" t="s">
        <v>142</v>
      </c>
      <c r="FW14" s="259" t="s">
        <v>142</v>
      </c>
      <c r="FX14" s="70"/>
      <c r="FY14" s="108" t="s">
        <v>142</v>
      </c>
      <c r="FZ14" s="104" t="s">
        <v>142</v>
      </c>
      <c r="GA14" s="259" t="s">
        <v>142</v>
      </c>
      <c r="GB14" s="108" t="s">
        <v>142</v>
      </c>
      <c r="GC14" s="104" t="s">
        <v>142</v>
      </c>
      <c r="GD14" s="259" t="s">
        <v>142</v>
      </c>
      <c r="GE14" s="70"/>
      <c r="GF14" s="109" t="s">
        <v>142</v>
      </c>
      <c r="GG14" s="106" t="s">
        <v>142</v>
      </c>
      <c r="GH14" s="264" t="s">
        <v>142</v>
      </c>
      <c r="GI14" s="109" t="s">
        <v>142</v>
      </c>
      <c r="GJ14" s="106" t="s">
        <v>142</v>
      </c>
      <c r="GK14" s="264" t="s">
        <v>142</v>
      </c>
      <c r="GL14" s="70"/>
      <c r="GM14" s="92" t="s">
        <v>142</v>
      </c>
      <c r="GN14" s="104" t="s">
        <v>142</v>
      </c>
      <c r="GO14" s="259" t="s">
        <v>142</v>
      </c>
      <c r="GP14" s="108" t="s">
        <v>142</v>
      </c>
      <c r="GQ14" s="104" t="s">
        <v>142</v>
      </c>
      <c r="GR14" s="259" t="s">
        <v>142</v>
      </c>
      <c r="GS14" s="70"/>
      <c r="GT14" s="110" t="s">
        <v>142</v>
      </c>
      <c r="GU14" s="105" t="s">
        <v>142</v>
      </c>
      <c r="GV14" s="263" t="s">
        <v>142</v>
      </c>
      <c r="GW14" s="110" t="s">
        <v>142</v>
      </c>
      <c r="GX14" s="105" t="s">
        <v>142</v>
      </c>
      <c r="GY14" s="263" t="s">
        <v>142</v>
      </c>
      <c r="GZ14" s="70"/>
      <c r="HA14" s="98" t="s">
        <v>142</v>
      </c>
      <c r="HB14" s="106" t="s">
        <v>142</v>
      </c>
      <c r="HC14" s="264" t="s">
        <v>142</v>
      </c>
      <c r="HD14" s="98" t="s">
        <v>142</v>
      </c>
      <c r="HE14" s="106" t="s">
        <v>142</v>
      </c>
      <c r="HF14" s="264" t="s">
        <v>142</v>
      </c>
      <c r="HG14" s="70"/>
      <c r="HH14" s="204" t="s">
        <v>142</v>
      </c>
      <c r="HI14" s="203" t="s">
        <v>142</v>
      </c>
      <c r="HJ14" s="265" t="s">
        <v>142</v>
      </c>
      <c r="HK14" s="70"/>
      <c r="HL14" s="87"/>
      <c r="HM14" s="87"/>
      <c r="HN14" s="87"/>
      <c r="HO14" s="87"/>
      <c r="HP14" s="87"/>
      <c r="HQ14" s="87"/>
      <c r="HR14" s="87"/>
      <c r="HS14" s="87"/>
      <c r="HT14" s="87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</row>
    <row r="15" spans="1:256" s="88" customFormat="1" ht="22.5" customHeight="1">
      <c r="A15" s="68"/>
      <c r="B15" s="69" t="s">
        <v>9</v>
      </c>
      <c r="C15" s="70"/>
      <c r="D15" s="277" t="s">
        <v>161</v>
      </c>
      <c r="E15" s="277" t="s">
        <v>161</v>
      </c>
      <c r="F15" s="250" t="s">
        <v>161</v>
      </c>
      <c r="G15" s="298">
        <v>2927</v>
      </c>
      <c r="H15" s="298">
        <v>2517</v>
      </c>
      <c r="I15" s="299">
        <v>2194</v>
      </c>
      <c r="J15" s="70"/>
      <c r="K15" s="304">
        <v>2849</v>
      </c>
      <c r="L15" s="305">
        <v>2402</v>
      </c>
      <c r="M15" s="306">
        <v>2176</v>
      </c>
      <c r="N15" s="280" t="s">
        <v>161</v>
      </c>
      <c r="O15" s="277" t="s">
        <v>161</v>
      </c>
      <c r="P15" s="250" t="s">
        <v>161</v>
      </c>
      <c r="Q15" s="186"/>
      <c r="R15" s="304">
        <v>4390</v>
      </c>
      <c r="S15" s="305">
        <v>4517</v>
      </c>
      <c r="T15" s="306">
        <v>4412</v>
      </c>
      <c r="U15" s="304">
        <v>4320</v>
      </c>
      <c r="V15" s="305">
        <v>4415</v>
      </c>
      <c r="W15" s="306">
        <v>4345</v>
      </c>
      <c r="X15" s="186"/>
      <c r="Y15" s="311" t="s">
        <v>182</v>
      </c>
      <c r="Z15" s="294" t="s">
        <v>182</v>
      </c>
      <c r="AA15" s="312" t="s">
        <v>182</v>
      </c>
      <c r="AB15" s="304">
        <v>18977</v>
      </c>
      <c r="AC15" s="305">
        <v>25088</v>
      </c>
      <c r="AD15" s="306">
        <v>23102</v>
      </c>
      <c r="AE15" s="70"/>
      <c r="AF15" s="304">
        <v>14849</v>
      </c>
      <c r="AG15" s="305">
        <v>19629</v>
      </c>
      <c r="AH15" s="306">
        <v>19206</v>
      </c>
      <c r="AI15" s="280" t="s">
        <v>142</v>
      </c>
      <c r="AJ15" s="277" t="s">
        <v>142</v>
      </c>
      <c r="AK15" s="275" t="s">
        <v>142</v>
      </c>
      <c r="AL15" s="70"/>
      <c r="AM15" s="304" t="s">
        <v>142</v>
      </c>
      <c r="AN15" s="305" t="s">
        <v>142</v>
      </c>
      <c r="AO15" s="306" t="s">
        <v>142</v>
      </c>
      <c r="AP15" s="304" t="s">
        <v>142</v>
      </c>
      <c r="AQ15" s="305" t="s">
        <v>142</v>
      </c>
      <c r="AR15" s="306" t="s">
        <v>142</v>
      </c>
      <c r="AS15" s="70"/>
      <c r="AT15" s="311" t="s">
        <v>142</v>
      </c>
      <c r="AU15" s="294" t="s">
        <v>142</v>
      </c>
      <c r="AV15" s="312" t="s">
        <v>142</v>
      </c>
      <c r="AW15" s="304" t="s">
        <v>142</v>
      </c>
      <c r="AX15" s="305" t="s">
        <v>142</v>
      </c>
      <c r="AY15" s="306" t="s">
        <v>142</v>
      </c>
      <c r="AZ15" s="70"/>
      <c r="BA15" s="305" t="s">
        <v>142</v>
      </c>
      <c r="BB15" s="305" t="s">
        <v>142</v>
      </c>
      <c r="BC15" s="306" t="s">
        <v>142</v>
      </c>
      <c r="BD15" s="280" t="s">
        <v>142</v>
      </c>
      <c r="BE15" s="277" t="s">
        <v>142</v>
      </c>
      <c r="BF15" s="275" t="s">
        <v>142</v>
      </c>
      <c r="BG15" s="70"/>
      <c r="BH15" s="304" t="s">
        <v>142</v>
      </c>
      <c r="BI15" s="305" t="s">
        <v>142</v>
      </c>
      <c r="BJ15" s="306" t="s">
        <v>142</v>
      </c>
      <c r="BK15" s="304" t="s">
        <v>142</v>
      </c>
      <c r="BL15" s="305" t="s">
        <v>142</v>
      </c>
      <c r="BM15" s="306" t="s">
        <v>142</v>
      </c>
      <c r="BN15" s="70"/>
      <c r="BO15" s="304">
        <v>26294</v>
      </c>
      <c r="BP15" s="305">
        <v>32122</v>
      </c>
      <c r="BQ15" s="306">
        <v>29708</v>
      </c>
      <c r="BR15" s="304">
        <v>22018</v>
      </c>
      <c r="BS15" s="305">
        <v>26446</v>
      </c>
      <c r="BT15" s="306">
        <v>25727</v>
      </c>
      <c r="BU15" s="70"/>
      <c r="BV15" s="72">
        <v>83.73773484445121</v>
      </c>
      <c r="BW15" s="72">
        <v>82.32986738061142</v>
      </c>
      <c r="BX15" s="252">
        <v>86.59956913962569</v>
      </c>
      <c r="BY15" s="70"/>
      <c r="BZ15" s="387">
        <v>8187</v>
      </c>
      <c r="CA15" s="331">
        <v>8363</v>
      </c>
      <c r="CB15" s="332">
        <v>8405</v>
      </c>
      <c r="CC15" s="387">
        <v>8187</v>
      </c>
      <c r="CD15" s="331">
        <v>8363</v>
      </c>
      <c r="CE15" s="332">
        <v>8405</v>
      </c>
      <c r="CF15" s="70"/>
      <c r="CG15" s="72">
        <v>100</v>
      </c>
      <c r="CH15" s="72">
        <v>100</v>
      </c>
      <c r="CI15" s="252">
        <v>100</v>
      </c>
      <c r="CJ15" s="387">
        <v>7432</v>
      </c>
      <c r="CK15" s="331">
        <v>8223</v>
      </c>
      <c r="CL15" s="332">
        <v>8277</v>
      </c>
      <c r="CM15" s="70"/>
      <c r="CN15" s="72">
        <v>90.77806278246</v>
      </c>
      <c r="CO15" s="72">
        <v>98.32595958388139</v>
      </c>
      <c r="CP15" s="252">
        <v>98.47709696609161</v>
      </c>
      <c r="CQ15" s="387">
        <v>5966</v>
      </c>
      <c r="CR15" s="331">
        <v>6346</v>
      </c>
      <c r="CS15" s="332">
        <v>7407</v>
      </c>
      <c r="CT15" s="70"/>
      <c r="CU15" s="72">
        <v>72.87162574813729</v>
      </c>
      <c r="CV15" s="72">
        <v>75.8818605763482</v>
      </c>
      <c r="CW15" s="252">
        <v>88.12611540749555</v>
      </c>
      <c r="CX15" s="387">
        <v>6623</v>
      </c>
      <c r="CY15" s="331">
        <v>7019</v>
      </c>
      <c r="CZ15" s="332">
        <v>7374</v>
      </c>
      <c r="DA15" s="70"/>
      <c r="DB15" s="72">
        <v>80.89654330035422</v>
      </c>
      <c r="DC15" s="72">
        <v>83.92921200526126</v>
      </c>
      <c r="DD15" s="252">
        <v>87.73349196906604</v>
      </c>
      <c r="DE15" s="387">
        <v>7660</v>
      </c>
      <c r="DF15" s="331">
        <v>8085</v>
      </c>
      <c r="DG15" s="332">
        <v>8181</v>
      </c>
      <c r="DH15" s="70"/>
      <c r="DI15" s="72">
        <v>93.56296567729328</v>
      </c>
      <c r="DJ15" s="72">
        <v>96.67583403085017</v>
      </c>
      <c r="DK15" s="252">
        <v>97.33491969066033</v>
      </c>
      <c r="DL15" s="387">
        <v>4505</v>
      </c>
      <c r="DM15" s="331">
        <v>5222</v>
      </c>
      <c r="DN15" s="332">
        <v>6445</v>
      </c>
      <c r="DO15" s="70"/>
      <c r="DP15" s="72">
        <v>55.02626114571883</v>
      </c>
      <c r="DQ15" s="72">
        <v>62.441707521224444</v>
      </c>
      <c r="DR15" s="252">
        <v>76.68054729327781</v>
      </c>
      <c r="DS15" s="70"/>
      <c r="DT15" s="71">
        <v>0.898839289266163</v>
      </c>
      <c r="DU15" s="72">
        <v>1.0334988491772557</v>
      </c>
      <c r="DV15" s="73">
        <v>1.0032344247465148</v>
      </c>
      <c r="DW15" s="89">
        <v>169686</v>
      </c>
      <c r="DX15" s="89">
        <v>208164</v>
      </c>
      <c r="DY15" s="90">
        <v>213927</v>
      </c>
      <c r="DZ15" s="70"/>
      <c r="EA15" s="91">
        <v>18878347</v>
      </c>
      <c r="EB15" s="89">
        <v>20141677</v>
      </c>
      <c r="EC15" s="90">
        <v>21323730</v>
      </c>
      <c r="ED15" s="70"/>
      <c r="EE15" s="92">
        <v>274</v>
      </c>
      <c r="EF15" s="93">
        <v>318</v>
      </c>
      <c r="EG15" s="94">
        <v>313</v>
      </c>
      <c r="EH15" s="70"/>
      <c r="EI15" s="92">
        <v>227</v>
      </c>
      <c r="EJ15" s="93">
        <v>211</v>
      </c>
      <c r="EK15" s="94">
        <v>166</v>
      </c>
      <c r="EL15" s="92">
        <v>103</v>
      </c>
      <c r="EM15" s="93">
        <v>99</v>
      </c>
      <c r="EN15" s="94">
        <v>83</v>
      </c>
      <c r="EO15" s="70"/>
      <c r="EP15" s="92">
        <v>22</v>
      </c>
      <c r="EQ15" s="93">
        <v>12</v>
      </c>
      <c r="ER15" s="94">
        <v>14</v>
      </c>
      <c r="ES15" s="92">
        <v>1</v>
      </c>
      <c r="ET15" s="93">
        <v>1</v>
      </c>
      <c r="EU15" s="94">
        <v>5</v>
      </c>
      <c r="EV15" s="70"/>
      <c r="EW15" s="95">
        <v>627</v>
      </c>
      <c r="EX15" s="96">
        <v>641</v>
      </c>
      <c r="EY15" s="97">
        <v>581</v>
      </c>
      <c r="EZ15" s="95">
        <v>11782</v>
      </c>
      <c r="FA15" s="96">
        <v>10696</v>
      </c>
      <c r="FB15" s="97">
        <v>9976</v>
      </c>
      <c r="FC15" s="70"/>
      <c r="FD15" s="92">
        <v>18.791068580542266</v>
      </c>
      <c r="FE15" s="93">
        <v>16.686427457098283</v>
      </c>
      <c r="FF15" s="94">
        <v>17.17039586919105</v>
      </c>
      <c r="FG15" s="92">
        <v>0</v>
      </c>
      <c r="FH15" s="93">
        <v>0</v>
      </c>
      <c r="FI15" s="94">
        <v>0</v>
      </c>
      <c r="FJ15" s="70"/>
      <c r="FK15" s="92">
        <v>0</v>
      </c>
      <c r="FL15" s="93">
        <v>0</v>
      </c>
      <c r="FM15" s="94">
        <v>0</v>
      </c>
      <c r="FN15" s="92">
        <v>4</v>
      </c>
      <c r="FO15" s="93">
        <v>1</v>
      </c>
      <c r="FP15" s="94">
        <v>1</v>
      </c>
      <c r="FQ15" s="70"/>
      <c r="FR15" s="92">
        <v>0</v>
      </c>
      <c r="FS15" s="93">
        <v>2</v>
      </c>
      <c r="FT15" s="94">
        <v>3</v>
      </c>
      <c r="FU15" s="92">
        <v>0</v>
      </c>
      <c r="FV15" s="93">
        <v>0</v>
      </c>
      <c r="FW15" s="94">
        <v>0</v>
      </c>
      <c r="FX15" s="70"/>
      <c r="FY15" s="92">
        <v>0</v>
      </c>
      <c r="FZ15" s="93">
        <v>0</v>
      </c>
      <c r="GA15" s="94">
        <v>0</v>
      </c>
      <c r="GB15" s="92">
        <v>0</v>
      </c>
      <c r="GC15" s="93">
        <v>0</v>
      </c>
      <c r="GD15" s="94">
        <v>0</v>
      </c>
      <c r="GE15" s="70"/>
      <c r="GF15" s="98">
        <v>4</v>
      </c>
      <c r="GG15" s="99">
        <v>3</v>
      </c>
      <c r="GH15" s="100">
        <v>4</v>
      </c>
      <c r="GI15" s="98">
        <v>127</v>
      </c>
      <c r="GJ15" s="99">
        <v>217</v>
      </c>
      <c r="GK15" s="100">
        <v>316</v>
      </c>
      <c r="GL15" s="70"/>
      <c r="GM15" s="92">
        <v>31.75</v>
      </c>
      <c r="GN15" s="93">
        <v>72.33333333333333</v>
      </c>
      <c r="GO15" s="94">
        <v>79</v>
      </c>
      <c r="GP15" s="196">
        <v>0</v>
      </c>
      <c r="GQ15" s="194">
        <v>0</v>
      </c>
      <c r="GR15" s="121">
        <v>0</v>
      </c>
      <c r="GS15" s="70"/>
      <c r="GT15" s="200">
        <v>0</v>
      </c>
      <c r="GU15" s="201">
        <v>0</v>
      </c>
      <c r="GV15" s="123">
        <v>0</v>
      </c>
      <c r="GW15" s="200">
        <v>0</v>
      </c>
      <c r="GX15" s="201">
        <v>0</v>
      </c>
      <c r="GY15" s="123">
        <v>0</v>
      </c>
      <c r="GZ15" s="70"/>
      <c r="HA15" s="198">
        <v>51</v>
      </c>
      <c r="HB15" s="197">
        <v>54</v>
      </c>
      <c r="HC15" s="122">
        <v>58</v>
      </c>
      <c r="HD15" s="98">
        <v>47</v>
      </c>
      <c r="HE15" s="197">
        <v>51</v>
      </c>
      <c r="HF15" s="122">
        <v>54</v>
      </c>
      <c r="HG15" s="70"/>
      <c r="HH15" s="391">
        <v>0</v>
      </c>
      <c r="HI15" s="293">
        <v>0</v>
      </c>
      <c r="HJ15" s="182">
        <v>0</v>
      </c>
      <c r="HK15" s="70"/>
      <c r="HL15" s="87"/>
      <c r="HM15" s="87"/>
      <c r="HN15" s="87"/>
      <c r="HO15" s="87"/>
      <c r="HP15" s="87"/>
      <c r="HQ15" s="87"/>
      <c r="HR15" s="87"/>
      <c r="HS15" s="87"/>
      <c r="HT15" s="87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s="88" customFormat="1" ht="22.5" customHeight="1">
      <c r="A16" s="68"/>
      <c r="B16" s="69" t="s">
        <v>10</v>
      </c>
      <c r="C16" s="70"/>
      <c r="D16" s="277" t="s">
        <v>183</v>
      </c>
      <c r="E16" s="277">
        <v>24</v>
      </c>
      <c r="F16" s="250">
        <v>24</v>
      </c>
      <c r="G16" s="298">
        <v>3301</v>
      </c>
      <c r="H16" s="298">
        <v>2786</v>
      </c>
      <c r="I16" s="299">
        <v>2648</v>
      </c>
      <c r="J16" s="70"/>
      <c r="K16" s="304">
        <v>3105</v>
      </c>
      <c r="L16" s="305">
        <v>2737</v>
      </c>
      <c r="M16" s="306">
        <v>2620</v>
      </c>
      <c r="N16" s="280" t="s">
        <v>184</v>
      </c>
      <c r="O16" s="277">
        <v>1</v>
      </c>
      <c r="P16" s="250">
        <v>1</v>
      </c>
      <c r="Q16" s="186"/>
      <c r="R16" s="304">
        <v>269</v>
      </c>
      <c r="S16" s="305">
        <v>937</v>
      </c>
      <c r="T16" s="306">
        <v>815</v>
      </c>
      <c r="U16" s="304">
        <v>269</v>
      </c>
      <c r="V16" s="305">
        <v>930</v>
      </c>
      <c r="W16" s="306">
        <v>804</v>
      </c>
      <c r="X16" s="186"/>
      <c r="Y16" s="311" t="s">
        <v>185</v>
      </c>
      <c r="Z16" s="294">
        <v>3</v>
      </c>
      <c r="AA16" s="312">
        <v>3</v>
      </c>
      <c r="AB16" s="304">
        <v>9</v>
      </c>
      <c r="AC16" s="305">
        <v>133</v>
      </c>
      <c r="AD16" s="306">
        <v>121</v>
      </c>
      <c r="AE16" s="70"/>
      <c r="AF16" s="304">
        <v>9</v>
      </c>
      <c r="AG16" s="305">
        <v>128</v>
      </c>
      <c r="AH16" s="306">
        <v>113</v>
      </c>
      <c r="AI16" s="280" t="s">
        <v>165</v>
      </c>
      <c r="AJ16" s="277">
        <v>7</v>
      </c>
      <c r="AK16" s="275">
        <v>7</v>
      </c>
      <c r="AL16" s="70"/>
      <c r="AM16" s="304">
        <v>7</v>
      </c>
      <c r="AN16" s="305">
        <v>27</v>
      </c>
      <c r="AO16" s="306">
        <v>26</v>
      </c>
      <c r="AP16" s="304">
        <v>5</v>
      </c>
      <c r="AQ16" s="314">
        <v>27</v>
      </c>
      <c r="AR16" s="315">
        <v>26</v>
      </c>
      <c r="AS16" s="70"/>
      <c r="AT16" s="311" t="s">
        <v>149</v>
      </c>
      <c r="AU16" s="294">
        <v>10</v>
      </c>
      <c r="AV16" s="312">
        <v>10</v>
      </c>
      <c r="AW16" s="304">
        <v>3185</v>
      </c>
      <c r="AX16" s="305">
        <v>1789</v>
      </c>
      <c r="AY16" s="306">
        <v>1492</v>
      </c>
      <c r="AZ16" s="70"/>
      <c r="BA16" s="305">
        <v>2741</v>
      </c>
      <c r="BB16" s="305">
        <v>1596</v>
      </c>
      <c r="BC16" s="306">
        <v>1289</v>
      </c>
      <c r="BD16" s="280" t="s">
        <v>186</v>
      </c>
      <c r="BE16" s="277">
        <v>25</v>
      </c>
      <c r="BF16" s="275">
        <v>25</v>
      </c>
      <c r="BG16" s="70"/>
      <c r="BH16" s="304">
        <v>2920</v>
      </c>
      <c r="BI16" s="305">
        <v>3046</v>
      </c>
      <c r="BJ16" s="306">
        <v>3858</v>
      </c>
      <c r="BK16" s="304">
        <v>2248</v>
      </c>
      <c r="BL16" s="305">
        <v>2632</v>
      </c>
      <c r="BM16" s="306">
        <v>2981</v>
      </c>
      <c r="BN16" s="70"/>
      <c r="BO16" s="304">
        <v>9691</v>
      </c>
      <c r="BP16" s="305">
        <v>8718</v>
      </c>
      <c r="BQ16" s="306">
        <v>8960</v>
      </c>
      <c r="BR16" s="304">
        <v>8377</v>
      </c>
      <c r="BS16" s="305">
        <v>8050</v>
      </c>
      <c r="BT16" s="306">
        <v>7833</v>
      </c>
      <c r="BU16" s="70"/>
      <c r="BV16" s="72">
        <v>86.44102775771334</v>
      </c>
      <c r="BW16" s="72">
        <v>92.33769213122275</v>
      </c>
      <c r="BX16" s="252">
        <v>87.421875</v>
      </c>
      <c r="BY16" s="70"/>
      <c r="BZ16" s="387">
        <v>3059</v>
      </c>
      <c r="CA16" s="331">
        <v>3046</v>
      </c>
      <c r="CB16" s="332">
        <v>3027</v>
      </c>
      <c r="CC16" s="387">
        <v>3056</v>
      </c>
      <c r="CD16" s="331">
        <v>3046</v>
      </c>
      <c r="CE16" s="332">
        <v>3027</v>
      </c>
      <c r="CF16" s="70"/>
      <c r="CG16" s="72">
        <v>99.90192873488068</v>
      </c>
      <c r="CH16" s="72">
        <v>100</v>
      </c>
      <c r="CI16" s="252">
        <v>100</v>
      </c>
      <c r="CJ16" s="387">
        <v>3002</v>
      </c>
      <c r="CK16" s="331">
        <v>3004</v>
      </c>
      <c r="CL16" s="332">
        <v>2983</v>
      </c>
      <c r="CM16" s="70"/>
      <c r="CN16" s="72">
        <v>98.13664596273291</v>
      </c>
      <c r="CO16" s="72">
        <v>98.62114248194354</v>
      </c>
      <c r="CP16" s="252">
        <v>98.54641559299637</v>
      </c>
      <c r="CQ16" s="387">
        <v>2453</v>
      </c>
      <c r="CR16" s="331">
        <v>2778</v>
      </c>
      <c r="CS16" s="332">
        <v>2879</v>
      </c>
      <c r="CT16" s="70"/>
      <c r="CU16" s="72">
        <v>80.18960444589736</v>
      </c>
      <c r="CV16" s="72">
        <v>91.20157583716349</v>
      </c>
      <c r="CW16" s="252">
        <v>95.11067063098778</v>
      </c>
      <c r="CX16" s="387">
        <v>2959</v>
      </c>
      <c r="CY16" s="331">
        <v>2984</v>
      </c>
      <c r="CZ16" s="332">
        <v>2973</v>
      </c>
      <c r="DA16" s="70"/>
      <c r="DB16" s="72">
        <v>96.730957829356</v>
      </c>
      <c r="DC16" s="72">
        <v>97.9645436638214</v>
      </c>
      <c r="DD16" s="252">
        <v>98.21605550049554</v>
      </c>
      <c r="DE16" s="387">
        <v>2708</v>
      </c>
      <c r="DF16" s="331">
        <v>2432</v>
      </c>
      <c r="DG16" s="332">
        <v>2750</v>
      </c>
      <c r="DH16" s="70"/>
      <c r="DI16" s="72">
        <v>88.52566198103956</v>
      </c>
      <c r="DJ16" s="72">
        <v>79.84241628365069</v>
      </c>
      <c r="DK16" s="252">
        <v>90.84902543772712</v>
      </c>
      <c r="DL16" s="387">
        <v>2091</v>
      </c>
      <c r="DM16" s="331">
        <v>2168</v>
      </c>
      <c r="DN16" s="332">
        <v>2546</v>
      </c>
      <c r="DO16" s="70"/>
      <c r="DP16" s="72">
        <v>68.35567178816608</v>
      </c>
      <c r="DQ16" s="72">
        <v>71.17531188443861</v>
      </c>
      <c r="DR16" s="252">
        <v>84.10967955071027</v>
      </c>
      <c r="DS16" s="70"/>
      <c r="DT16" s="71">
        <v>1.5180032991520975</v>
      </c>
      <c r="DU16" s="72">
        <v>1.9002182383100166</v>
      </c>
      <c r="DV16" s="73">
        <v>1.7777020029888988</v>
      </c>
      <c r="DW16" s="89">
        <v>125042</v>
      </c>
      <c r="DX16" s="89">
        <v>163806.28</v>
      </c>
      <c r="DY16" s="90">
        <v>159921.29</v>
      </c>
      <c r="DZ16" s="70"/>
      <c r="EA16" s="91">
        <v>8237268</v>
      </c>
      <c r="EB16" s="89">
        <v>8620393</v>
      </c>
      <c r="EC16" s="90">
        <v>8995956</v>
      </c>
      <c r="ED16" s="70"/>
      <c r="EE16" s="92">
        <v>25</v>
      </c>
      <c r="EF16" s="93">
        <v>20</v>
      </c>
      <c r="EG16" s="94">
        <v>24</v>
      </c>
      <c r="EH16" s="70"/>
      <c r="EI16" s="92">
        <v>35</v>
      </c>
      <c r="EJ16" s="93">
        <v>15</v>
      </c>
      <c r="EK16" s="94">
        <v>37</v>
      </c>
      <c r="EL16" s="92">
        <v>57</v>
      </c>
      <c r="EM16" s="93">
        <v>50</v>
      </c>
      <c r="EN16" s="94">
        <v>54</v>
      </c>
      <c r="EO16" s="70"/>
      <c r="EP16" s="92">
        <v>42</v>
      </c>
      <c r="EQ16" s="93">
        <v>30</v>
      </c>
      <c r="ER16" s="94">
        <v>33</v>
      </c>
      <c r="ES16" s="92">
        <v>11</v>
      </c>
      <c r="ET16" s="93">
        <v>5</v>
      </c>
      <c r="EU16" s="94">
        <v>10</v>
      </c>
      <c r="EV16" s="70"/>
      <c r="EW16" s="95">
        <v>170</v>
      </c>
      <c r="EX16" s="96">
        <v>120</v>
      </c>
      <c r="EY16" s="97">
        <v>158</v>
      </c>
      <c r="EZ16" s="95">
        <v>8622</v>
      </c>
      <c r="FA16" s="96">
        <v>6308</v>
      </c>
      <c r="FB16" s="97">
        <v>7917</v>
      </c>
      <c r="FC16" s="70"/>
      <c r="FD16" s="92">
        <v>50.71764705882353</v>
      </c>
      <c r="FE16" s="93">
        <v>52.56666666666667</v>
      </c>
      <c r="FF16" s="94">
        <v>50.107594936708864</v>
      </c>
      <c r="FG16" s="92">
        <v>11</v>
      </c>
      <c r="FH16" s="93">
        <v>15</v>
      </c>
      <c r="FI16" s="94">
        <v>10</v>
      </c>
      <c r="FJ16" s="70"/>
      <c r="FK16" s="92">
        <v>10</v>
      </c>
      <c r="FL16" s="93">
        <v>17</v>
      </c>
      <c r="FM16" s="94">
        <v>24</v>
      </c>
      <c r="FN16" s="92">
        <v>25</v>
      </c>
      <c r="FO16" s="93">
        <v>31</v>
      </c>
      <c r="FP16" s="94">
        <v>35</v>
      </c>
      <c r="FQ16" s="70"/>
      <c r="FR16" s="92">
        <v>23</v>
      </c>
      <c r="FS16" s="93">
        <v>32</v>
      </c>
      <c r="FT16" s="94">
        <v>35</v>
      </c>
      <c r="FU16" s="92">
        <v>5</v>
      </c>
      <c r="FV16" s="93">
        <v>24</v>
      </c>
      <c r="FW16" s="94">
        <v>19</v>
      </c>
      <c r="FX16" s="70"/>
      <c r="FY16" s="92">
        <v>1</v>
      </c>
      <c r="FZ16" s="93">
        <v>4</v>
      </c>
      <c r="GA16" s="94">
        <v>4</v>
      </c>
      <c r="GB16" s="92">
        <v>1</v>
      </c>
      <c r="GC16" s="93">
        <v>8</v>
      </c>
      <c r="GD16" s="94">
        <v>4</v>
      </c>
      <c r="GE16" s="70"/>
      <c r="GF16" s="98">
        <v>76</v>
      </c>
      <c r="GG16" s="99">
        <v>131</v>
      </c>
      <c r="GH16" s="100">
        <v>131</v>
      </c>
      <c r="GI16" s="98">
        <v>4653</v>
      </c>
      <c r="GJ16" s="99">
        <v>23021</v>
      </c>
      <c r="GK16" s="100">
        <v>11617</v>
      </c>
      <c r="GL16" s="70"/>
      <c r="GM16" s="92">
        <v>61.223684210526315</v>
      </c>
      <c r="GN16" s="93">
        <v>175.73282442748092</v>
      </c>
      <c r="GO16" s="94">
        <v>88.6793893129771</v>
      </c>
      <c r="GP16" s="92">
        <v>14</v>
      </c>
      <c r="GQ16" s="93">
        <v>72</v>
      </c>
      <c r="GR16" s="94">
        <v>46</v>
      </c>
      <c r="GS16" s="70"/>
      <c r="GT16" s="95">
        <v>550</v>
      </c>
      <c r="GU16" s="96">
        <v>6218</v>
      </c>
      <c r="GV16" s="97">
        <v>9827</v>
      </c>
      <c r="GW16" s="95">
        <v>39.285714285714285</v>
      </c>
      <c r="GX16" s="96">
        <v>86.36111111111111</v>
      </c>
      <c r="GY16" s="97">
        <v>213.6304347826087</v>
      </c>
      <c r="GZ16" s="70"/>
      <c r="HA16" s="98">
        <v>571</v>
      </c>
      <c r="HB16" s="99">
        <v>915</v>
      </c>
      <c r="HC16" s="100">
        <v>823</v>
      </c>
      <c r="HD16" s="98">
        <v>205</v>
      </c>
      <c r="HE16" s="99">
        <v>571</v>
      </c>
      <c r="HF16" s="100">
        <v>915</v>
      </c>
      <c r="HG16" s="70"/>
      <c r="HH16" s="180">
        <v>0</v>
      </c>
      <c r="HI16" s="181">
        <v>10</v>
      </c>
      <c r="HJ16" s="182">
        <v>8</v>
      </c>
      <c r="HK16" s="70"/>
      <c r="HL16" s="87"/>
      <c r="HM16" s="87"/>
      <c r="HN16" s="87"/>
      <c r="HO16" s="87"/>
      <c r="HP16" s="87"/>
      <c r="HQ16" s="87"/>
      <c r="HR16" s="87"/>
      <c r="HS16" s="87"/>
      <c r="HT16" s="87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</row>
    <row r="17" spans="1:256" s="88" customFormat="1" ht="22.5" customHeight="1">
      <c r="A17" s="68"/>
      <c r="B17" s="69" t="s">
        <v>11</v>
      </c>
      <c r="C17" s="70"/>
      <c r="D17" s="277" t="s">
        <v>137</v>
      </c>
      <c r="E17" s="277" t="s">
        <v>137</v>
      </c>
      <c r="F17" s="250" t="s">
        <v>137</v>
      </c>
      <c r="G17" s="298">
        <v>14904</v>
      </c>
      <c r="H17" s="298">
        <v>14173</v>
      </c>
      <c r="I17" s="299">
        <v>14932</v>
      </c>
      <c r="J17" s="70"/>
      <c r="K17" s="304">
        <v>12829</v>
      </c>
      <c r="L17" s="305">
        <v>12464</v>
      </c>
      <c r="M17" s="306">
        <v>12556</v>
      </c>
      <c r="N17" s="280" t="s">
        <v>184</v>
      </c>
      <c r="O17" s="277" t="s">
        <v>184</v>
      </c>
      <c r="P17" s="250" t="s">
        <v>184</v>
      </c>
      <c r="Q17" s="186"/>
      <c r="R17" s="304">
        <v>22443</v>
      </c>
      <c r="S17" s="305">
        <v>18561</v>
      </c>
      <c r="T17" s="306">
        <v>18188</v>
      </c>
      <c r="U17" s="304">
        <v>21079</v>
      </c>
      <c r="V17" s="305">
        <v>17023</v>
      </c>
      <c r="W17" s="306">
        <v>16048</v>
      </c>
      <c r="X17" s="186"/>
      <c r="Y17" s="311" t="s">
        <v>151</v>
      </c>
      <c r="Z17" s="294" t="s">
        <v>187</v>
      </c>
      <c r="AA17" s="312" t="s">
        <v>151</v>
      </c>
      <c r="AB17" s="304">
        <v>44263</v>
      </c>
      <c r="AC17" s="305">
        <v>45316</v>
      </c>
      <c r="AD17" s="306">
        <v>40724</v>
      </c>
      <c r="AE17" s="70"/>
      <c r="AF17" s="304">
        <v>42610</v>
      </c>
      <c r="AG17" s="305">
        <v>43804</v>
      </c>
      <c r="AH17" s="306">
        <v>39555</v>
      </c>
      <c r="AI17" s="280" t="s">
        <v>142</v>
      </c>
      <c r="AJ17" s="277" t="s">
        <v>142</v>
      </c>
      <c r="AK17" s="275" t="s">
        <v>142</v>
      </c>
      <c r="AL17" s="70"/>
      <c r="AM17" s="304" t="s">
        <v>142</v>
      </c>
      <c r="AN17" s="305" t="s">
        <v>142</v>
      </c>
      <c r="AO17" s="306" t="s">
        <v>142</v>
      </c>
      <c r="AP17" s="304" t="s">
        <v>142</v>
      </c>
      <c r="AQ17" s="305" t="s">
        <v>142</v>
      </c>
      <c r="AR17" s="306" t="s">
        <v>142</v>
      </c>
      <c r="AS17" s="70"/>
      <c r="AT17" s="311" t="s">
        <v>142</v>
      </c>
      <c r="AU17" s="294" t="s">
        <v>142</v>
      </c>
      <c r="AV17" s="312" t="s">
        <v>142</v>
      </c>
      <c r="AW17" s="304" t="s">
        <v>142</v>
      </c>
      <c r="AX17" s="305" t="s">
        <v>142</v>
      </c>
      <c r="AY17" s="306" t="s">
        <v>142</v>
      </c>
      <c r="AZ17" s="70"/>
      <c r="BA17" s="305" t="s">
        <v>142</v>
      </c>
      <c r="BB17" s="305" t="s">
        <v>142</v>
      </c>
      <c r="BC17" s="306" t="s">
        <v>142</v>
      </c>
      <c r="BD17" s="280" t="s">
        <v>142</v>
      </c>
      <c r="BE17" s="277" t="s">
        <v>142</v>
      </c>
      <c r="BF17" s="275" t="s">
        <v>142</v>
      </c>
      <c r="BG17" s="70"/>
      <c r="BH17" s="304" t="s">
        <v>142</v>
      </c>
      <c r="BI17" s="305" t="s">
        <v>142</v>
      </c>
      <c r="BJ17" s="306" t="s">
        <v>142</v>
      </c>
      <c r="BK17" s="304" t="s">
        <v>142</v>
      </c>
      <c r="BL17" s="305" t="s">
        <v>142</v>
      </c>
      <c r="BM17" s="306" t="s">
        <v>142</v>
      </c>
      <c r="BN17" s="70"/>
      <c r="BO17" s="304">
        <v>81610</v>
      </c>
      <c r="BP17" s="305">
        <v>78050</v>
      </c>
      <c r="BQ17" s="306">
        <v>73844</v>
      </c>
      <c r="BR17" s="304">
        <v>76518</v>
      </c>
      <c r="BS17" s="305">
        <v>73291</v>
      </c>
      <c r="BT17" s="306">
        <v>68159</v>
      </c>
      <c r="BU17" s="70"/>
      <c r="BV17" s="72">
        <v>93.76056855777477</v>
      </c>
      <c r="BW17" s="72">
        <v>93.9026265214606</v>
      </c>
      <c r="BX17" s="252">
        <v>92.30133795569037</v>
      </c>
      <c r="BY17" s="70"/>
      <c r="BZ17" s="387">
        <v>20080</v>
      </c>
      <c r="CA17" s="331">
        <v>20164</v>
      </c>
      <c r="CB17" s="332">
        <v>20008</v>
      </c>
      <c r="CC17" s="387">
        <v>20080</v>
      </c>
      <c r="CD17" s="331">
        <v>20164</v>
      </c>
      <c r="CE17" s="332">
        <v>20008</v>
      </c>
      <c r="CF17" s="70"/>
      <c r="CG17" s="72">
        <v>100</v>
      </c>
      <c r="CH17" s="72">
        <v>100</v>
      </c>
      <c r="CI17" s="252">
        <v>100</v>
      </c>
      <c r="CJ17" s="387">
        <v>20036</v>
      </c>
      <c r="CK17" s="331">
        <v>20135</v>
      </c>
      <c r="CL17" s="332">
        <v>19990</v>
      </c>
      <c r="CM17" s="70"/>
      <c r="CN17" s="72">
        <v>99.7808764940239</v>
      </c>
      <c r="CO17" s="72">
        <v>99.85617932949812</v>
      </c>
      <c r="CP17" s="252">
        <v>99.91003598560576</v>
      </c>
      <c r="CQ17" s="387">
        <v>19223</v>
      </c>
      <c r="CR17" s="331">
        <v>17413</v>
      </c>
      <c r="CS17" s="332">
        <v>18753</v>
      </c>
      <c r="CT17" s="70"/>
      <c r="CU17" s="72">
        <v>95.73207171314742</v>
      </c>
      <c r="CV17" s="72">
        <v>86.3568736361833</v>
      </c>
      <c r="CW17" s="252">
        <v>93.72750899640144</v>
      </c>
      <c r="CX17" s="387">
        <v>18973</v>
      </c>
      <c r="CY17" s="331">
        <v>18880</v>
      </c>
      <c r="CZ17" s="332">
        <v>19067</v>
      </c>
      <c r="DA17" s="70"/>
      <c r="DB17" s="72">
        <v>94.48705179282868</v>
      </c>
      <c r="DC17" s="72">
        <v>93.63221583019242</v>
      </c>
      <c r="DD17" s="252">
        <v>95.29688124750099</v>
      </c>
      <c r="DE17" s="387">
        <v>15165</v>
      </c>
      <c r="DF17" s="331">
        <v>17920</v>
      </c>
      <c r="DG17" s="332">
        <v>17788</v>
      </c>
      <c r="DH17" s="70"/>
      <c r="DI17" s="72">
        <v>75.52290836653387</v>
      </c>
      <c r="DJ17" s="72">
        <v>88.87125570323349</v>
      </c>
      <c r="DK17" s="252">
        <v>88.90443822471012</v>
      </c>
      <c r="DL17" s="387">
        <v>14023</v>
      </c>
      <c r="DM17" s="331">
        <v>15022</v>
      </c>
      <c r="DN17" s="332">
        <v>16461</v>
      </c>
      <c r="DO17" s="70"/>
      <c r="DP17" s="72">
        <v>69.83565737051792</v>
      </c>
      <c r="DQ17" s="72">
        <v>74.4991073199762</v>
      </c>
      <c r="DR17" s="252">
        <v>82.27209116353458</v>
      </c>
      <c r="DS17" s="70"/>
      <c r="DT17" s="71">
        <v>0.6017396822126618</v>
      </c>
      <c r="DU17" s="72">
        <v>0.46372859048521997</v>
      </c>
      <c r="DV17" s="73">
        <v>0.48109025646743714</v>
      </c>
      <c r="DW17" s="89">
        <v>445588</v>
      </c>
      <c r="DX17" s="89">
        <v>365194</v>
      </c>
      <c r="DY17" s="90">
        <v>405574</v>
      </c>
      <c r="DZ17" s="70"/>
      <c r="EA17" s="91">
        <v>74049961</v>
      </c>
      <c r="EB17" s="89">
        <v>78751668</v>
      </c>
      <c r="EC17" s="90">
        <v>84303100</v>
      </c>
      <c r="ED17" s="70"/>
      <c r="EE17" s="92">
        <v>232</v>
      </c>
      <c r="EF17" s="93">
        <v>380</v>
      </c>
      <c r="EG17" s="94">
        <v>465</v>
      </c>
      <c r="EH17" s="70"/>
      <c r="EI17" s="92">
        <v>831</v>
      </c>
      <c r="EJ17" s="93">
        <v>868</v>
      </c>
      <c r="EK17" s="94">
        <v>634</v>
      </c>
      <c r="EL17" s="92">
        <v>437</v>
      </c>
      <c r="EM17" s="93">
        <v>279</v>
      </c>
      <c r="EN17" s="94">
        <v>359</v>
      </c>
      <c r="EO17" s="70"/>
      <c r="EP17" s="92">
        <v>28</v>
      </c>
      <c r="EQ17" s="93">
        <v>5</v>
      </c>
      <c r="ER17" s="94">
        <v>21</v>
      </c>
      <c r="ES17" s="92">
        <v>1</v>
      </c>
      <c r="ET17" s="93">
        <v>0</v>
      </c>
      <c r="EU17" s="94">
        <v>0</v>
      </c>
      <c r="EV17" s="70"/>
      <c r="EW17" s="95">
        <v>1529</v>
      </c>
      <c r="EX17" s="96">
        <v>1532</v>
      </c>
      <c r="EY17" s="97">
        <v>1479</v>
      </c>
      <c r="EZ17" s="95">
        <v>41130</v>
      </c>
      <c r="FA17" s="96">
        <v>32966</v>
      </c>
      <c r="FB17" s="97">
        <v>33474</v>
      </c>
      <c r="FC17" s="70"/>
      <c r="FD17" s="92">
        <v>26.899934597776323</v>
      </c>
      <c r="FE17" s="93">
        <v>21.51827676240209</v>
      </c>
      <c r="FF17" s="94">
        <v>22.63286004056795</v>
      </c>
      <c r="FG17" s="92">
        <v>11</v>
      </c>
      <c r="FH17" s="93">
        <v>16</v>
      </c>
      <c r="FI17" s="94">
        <v>34</v>
      </c>
      <c r="FJ17" s="70"/>
      <c r="FK17" s="92">
        <v>19</v>
      </c>
      <c r="FL17" s="93">
        <v>19</v>
      </c>
      <c r="FM17" s="94">
        <v>30</v>
      </c>
      <c r="FN17" s="92">
        <v>69</v>
      </c>
      <c r="FO17" s="93">
        <v>56</v>
      </c>
      <c r="FP17" s="94">
        <v>46</v>
      </c>
      <c r="FQ17" s="70"/>
      <c r="FR17" s="92">
        <v>29</v>
      </c>
      <c r="FS17" s="93">
        <v>9</v>
      </c>
      <c r="FT17" s="94">
        <v>7</v>
      </c>
      <c r="FU17" s="92">
        <v>0</v>
      </c>
      <c r="FV17" s="93">
        <v>0</v>
      </c>
      <c r="FW17" s="94">
        <v>0</v>
      </c>
      <c r="FX17" s="70"/>
      <c r="FY17" s="92">
        <v>0</v>
      </c>
      <c r="FZ17" s="93">
        <v>0</v>
      </c>
      <c r="GA17" s="94">
        <v>0</v>
      </c>
      <c r="GB17" s="92">
        <v>0</v>
      </c>
      <c r="GC17" s="93">
        <v>0</v>
      </c>
      <c r="GD17" s="94">
        <v>0</v>
      </c>
      <c r="GE17" s="70"/>
      <c r="GF17" s="98">
        <v>128</v>
      </c>
      <c r="GG17" s="99">
        <v>100</v>
      </c>
      <c r="GH17" s="100">
        <v>117</v>
      </c>
      <c r="GI17" s="98">
        <v>5560</v>
      </c>
      <c r="GJ17" s="99">
        <v>3654</v>
      </c>
      <c r="GK17" s="100">
        <v>3395</v>
      </c>
      <c r="GL17" s="70"/>
      <c r="GM17" s="92">
        <v>43.4375</v>
      </c>
      <c r="GN17" s="93">
        <v>36.54</v>
      </c>
      <c r="GO17" s="94">
        <v>29.017094017094017</v>
      </c>
      <c r="GP17" s="92">
        <v>16</v>
      </c>
      <c r="GQ17" s="93">
        <v>0</v>
      </c>
      <c r="GR17" s="94">
        <v>9</v>
      </c>
      <c r="GS17" s="70"/>
      <c r="GT17" s="95">
        <v>485</v>
      </c>
      <c r="GU17" s="96">
        <v>0</v>
      </c>
      <c r="GV17" s="97">
        <v>196</v>
      </c>
      <c r="GW17" s="95">
        <v>30.3125</v>
      </c>
      <c r="GX17" s="96">
        <v>0</v>
      </c>
      <c r="GY17" s="97">
        <v>21.77777777777778</v>
      </c>
      <c r="GZ17" s="70"/>
      <c r="HA17" s="98">
        <v>1667</v>
      </c>
      <c r="HB17" s="99">
        <v>517</v>
      </c>
      <c r="HC17" s="100">
        <v>971</v>
      </c>
      <c r="HD17" s="98">
        <v>1800</v>
      </c>
      <c r="HE17" s="99">
        <v>1667</v>
      </c>
      <c r="HF17" s="100">
        <v>957</v>
      </c>
      <c r="HG17" s="70"/>
      <c r="HH17" s="180">
        <v>777</v>
      </c>
      <c r="HI17" s="181">
        <v>440</v>
      </c>
      <c r="HJ17" s="182">
        <v>206</v>
      </c>
      <c r="HK17" s="70"/>
      <c r="HL17" s="87"/>
      <c r="HM17" s="87"/>
      <c r="HN17" s="87"/>
      <c r="HO17" s="87"/>
      <c r="HP17" s="87"/>
      <c r="HQ17" s="87"/>
      <c r="HR17" s="87"/>
      <c r="HS17" s="87"/>
      <c r="HT17" s="87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s="88" customFormat="1" ht="22.5" customHeight="1">
      <c r="A18" s="68"/>
      <c r="B18" s="69" t="s">
        <v>12</v>
      </c>
      <c r="C18" s="70"/>
      <c r="D18" s="277" t="s">
        <v>142</v>
      </c>
      <c r="E18" s="277" t="s">
        <v>142</v>
      </c>
      <c r="F18" s="250" t="s">
        <v>142</v>
      </c>
      <c r="G18" s="298" t="s">
        <v>142</v>
      </c>
      <c r="H18" s="298" t="s">
        <v>142</v>
      </c>
      <c r="I18" s="299" t="s">
        <v>142</v>
      </c>
      <c r="J18" s="70"/>
      <c r="K18" s="304" t="s">
        <v>142</v>
      </c>
      <c r="L18" s="305" t="s">
        <v>142</v>
      </c>
      <c r="M18" s="306" t="s">
        <v>142</v>
      </c>
      <c r="N18" s="280" t="s">
        <v>142</v>
      </c>
      <c r="O18" s="277" t="s">
        <v>142</v>
      </c>
      <c r="P18" s="250" t="s">
        <v>142</v>
      </c>
      <c r="Q18" s="186"/>
      <c r="R18" s="304" t="s">
        <v>142</v>
      </c>
      <c r="S18" s="305" t="s">
        <v>142</v>
      </c>
      <c r="T18" s="306" t="s">
        <v>142</v>
      </c>
      <c r="U18" s="304" t="s">
        <v>142</v>
      </c>
      <c r="V18" s="305" t="s">
        <v>142</v>
      </c>
      <c r="W18" s="306" t="s">
        <v>142</v>
      </c>
      <c r="X18" s="186"/>
      <c r="Y18" s="311" t="s">
        <v>142</v>
      </c>
      <c r="Z18" s="294" t="s">
        <v>142</v>
      </c>
      <c r="AA18" s="312" t="s">
        <v>142</v>
      </c>
      <c r="AB18" s="304" t="s">
        <v>142</v>
      </c>
      <c r="AC18" s="305" t="s">
        <v>142</v>
      </c>
      <c r="AD18" s="306" t="s">
        <v>142</v>
      </c>
      <c r="AE18" s="70"/>
      <c r="AF18" s="304" t="s">
        <v>142</v>
      </c>
      <c r="AG18" s="305" t="s">
        <v>142</v>
      </c>
      <c r="AH18" s="306" t="s">
        <v>142</v>
      </c>
      <c r="AI18" s="280" t="s">
        <v>142</v>
      </c>
      <c r="AJ18" s="277" t="s">
        <v>142</v>
      </c>
      <c r="AK18" s="275" t="s">
        <v>142</v>
      </c>
      <c r="AL18" s="70"/>
      <c r="AM18" s="304" t="s">
        <v>142</v>
      </c>
      <c r="AN18" s="305" t="s">
        <v>142</v>
      </c>
      <c r="AO18" s="306" t="s">
        <v>142</v>
      </c>
      <c r="AP18" s="304" t="s">
        <v>142</v>
      </c>
      <c r="AQ18" s="305" t="s">
        <v>142</v>
      </c>
      <c r="AR18" s="306" t="s">
        <v>142</v>
      </c>
      <c r="AS18" s="70"/>
      <c r="AT18" s="311" t="s">
        <v>142</v>
      </c>
      <c r="AU18" s="294" t="s">
        <v>142</v>
      </c>
      <c r="AV18" s="312" t="s">
        <v>142</v>
      </c>
      <c r="AW18" s="304" t="s">
        <v>142</v>
      </c>
      <c r="AX18" s="305" t="s">
        <v>142</v>
      </c>
      <c r="AY18" s="306" t="s">
        <v>142</v>
      </c>
      <c r="AZ18" s="70"/>
      <c r="BA18" s="305" t="s">
        <v>142</v>
      </c>
      <c r="BB18" s="305" t="s">
        <v>142</v>
      </c>
      <c r="BC18" s="306" t="s">
        <v>142</v>
      </c>
      <c r="BD18" s="280" t="s">
        <v>142</v>
      </c>
      <c r="BE18" s="277" t="s">
        <v>142</v>
      </c>
      <c r="BF18" s="275" t="s">
        <v>142</v>
      </c>
      <c r="BG18" s="70"/>
      <c r="BH18" s="304" t="s">
        <v>142</v>
      </c>
      <c r="BI18" s="305" t="s">
        <v>142</v>
      </c>
      <c r="BJ18" s="306" t="s">
        <v>142</v>
      </c>
      <c r="BK18" s="304" t="s">
        <v>142</v>
      </c>
      <c r="BL18" s="305" t="s">
        <v>142</v>
      </c>
      <c r="BM18" s="306" t="s">
        <v>142</v>
      </c>
      <c r="BN18" s="70"/>
      <c r="BO18" s="304" t="s">
        <v>142</v>
      </c>
      <c r="BP18" s="305" t="s">
        <v>142</v>
      </c>
      <c r="BQ18" s="306" t="s">
        <v>142</v>
      </c>
      <c r="BR18" s="304" t="s">
        <v>142</v>
      </c>
      <c r="BS18" s="305" t="s">
        <v>142</v>
      </c>
      <c r="BT18" s="306" t="s">
        <v>142</v>
      </c>
      <c r="BU18" s="70"/>
      <c r="BV18" s="72" t="s">
        <v>142</v>
      </c>
      <c r="BW18" s="72" t="s">
        <v>142</v>
      </c>
      <c r="BX18" s="252" t="s">
        <v>142</v>
      </c>
      <c r="BY18" s="70"/>
      <c r="BZ18" s="387" t="s">
        <v>142</v>
      </c>
      <c r="CA18" s="331" t="s">
        <v>142</v>
      </c>
      <c r="CB18" s="332" t="s">
        <v>142</v>
      </c>
      <c r="CC18" s="387" t="s">
        <v>142</v>
      </c>
      <c r="CD18" s="331" t="s">
        <v>142</v>
      </c>
      <c r="CE18" s="332" t="s">
        <v>142</v>
      </c>
      <c r="CF18" s="70"/>
      <c r="CG18" s="72" t="s">
        <v>142</v>
      </c>
      <c r="CH18" s="72" t="s">
        <v>142</v>
      </c>
      <c r="CI18" s="252" t="s">
        <v>142</v>
      </c>
      <c r="CJ18" s="387" t="s">
        <v>142</v>
      </c>
      <c r="CK18" s="331" t="s">
        <v>142</v>
      </c>
      <c r="CL18" s="332" t="s">
        <v>142</v>
      </c>
      <c r="CM18" s="70"/>
      <c r="CN18" s="72" t="s">
        <v>142</v>
      </c>
      <c r="CO18" s="72" t="s">
        <v>142</v>
      </c>
      <c r="CP18" s="252" t="s">
        <v>142</v>
      </c>
      <c r="CQ18" s="387" t="s">
        <v>142</v>
      </c>
      <c r="CR18" s="331" t="s">
        <v>142</v>
      </c>
      <c r="CS18" s="332" t="s">
        <v>142</v>
      </c>
      <c r="CT18" s="70"/>
      <c r="CU18" s="72" t="s">
        <v>142</v>
      </c>
      <c r="CV18" s="72" t="s">
        <v>142</v>
      </c>
      <c r="CW18" s="252" t="s">
        <v>142</v>
      </c>
      <c r="CX18" s="387" t="s">
        <v>142</v>
      </c>
      <c r="CY18" s="331" t="s">
        <v>142</v>
      </c>
      <c r="CZ18" s="332" t="s">
        <v>142</v>
      </c>
      <c r="DA18" s="70"/>
      <c r="DB18" s="72" t="s">
        <v>142</v>
      </c>
      <c r="DC18" s="72" t="s">
        <v>142</v>
      </c>
      <c r="DD18" s="252" t="s">
        <v>142</v>
      </c>
      <c r="DE18" s="387" t="s">
        <v>142</v>
      </c>
      <c r="DF18" s="331" t="s">
        <v>142</v>
      </c>
      <c r="DG18" s="332" t="s">
        <v>142</v>
      </c>
      <c r="DH18" s="70"/>
      <c r="DI18" s="72" t="s">
        <v>142</v>
      </c>
      <c r="DJ18" s="72" t="s">
        <v>142</v>
      </c>
      <c r="DK18" s="252" t="s">
        <v>142</v>
      </c>
      <c r="DL18" s="387" t="s">
        <v>142</v>
      </c>
      <c r="DM18" s="331" t="s">
        <v>142</v>
      </c>
      <c r="DN18" s="332" t="s">
        <v>142</v>
      </c>
      <c r="DO18" s="70"/>
      <c r="DP18" s="72" t="s">
        <v>142</v>
      </c>
      <c r="DQ18" s="72" t="s">
        <v>142</v>
      </c>
      <c r="DR18" s="252" t="s">
        <v>142</v>
      </c>
      <c r="DS18" s="70"/>
      <c r="DT18" s="71" t="s">
        <v>142</v>
      </c>
      <c r="DU18" s="102" t="s">
        <v>142</v>
      </c>
      <c r="DV18" s="73" t="s">
        <v>142</v>
      </c>
      <c r="DW18" s="103" t="s">
        <v>142</v>
      </c>
      <c r="DX18" s="103" t="s">
        <v>142</v>
      </c>
      <c r="DY18" s="262" t="s">
        <v>142</v>
      </c>
      <c r="DZ18" s="70"/>
      <c r="EA18" s="193" t="s">
        <v>142</v>
      </c>
      <c r="EB18" s="103" t="s">
        <v>142</v>
      </c>
      <c r="EC18" s="262" t="s">
        <v>142</v>
      </c>
      <c r="ED18" s="70"/>
      <c r="EE18" s="108" t="s">
        <v>142</v>
      </c>
      <c r="EF18" s="104" t="s">
        <v>142</v>
      </c>
      <c r="EG18" s="259" t="s">
        <v>142</v>
      </c>
      <c r="EH18" s="70"/>
      <c r="EI18" s="108" t="s">
        <v>142</v>
      </c>
      <c r="EJ18" s="104" t="s">
        <v>142</v>
      </c>
      <c r="EK18" s="259" t="s">
        <v>142</v>
      </c>
      <c r="EL18" s="108" t="s">
        <v>142</v>
      </c>
      <c r="EM18" s="104" t="s">
        <v>142</v>
      </c>
      <c r="EN18" s="259" t="s">
        <v>142</v>
      </c>
      <c r="EO18" s="70"/>
      <c r="EP18" s="108" t="s">
        <v>142</v>
      </c>
      <c r="EQ18" s="104" t="s">
        <v>142</v>
      </c>
      <c r="ER18" s="259" t="s">
        <v>142</v>
      </c>
      <c r="ES18" s="108" t="s">
        <v>142</v>
      </c>
      <c r="ET18" s="104" t="s">
        <v>142</v>
      </c>
      <c r="EU18" s="259" t="s">
        <v>142</v>
      </c>
      <c r="EV18" s="70"/>
      <c r="EW18" s="110" t="s">
        <v>142</v>
      </c>
      <c r="EX18" s="105" t="s">
        <v>142</v>
      </c>
      <c r="EY18" s="263" t="s">
        <v>142</v>
      </c>
      <c r="EZ18" s="110" t="s">
        <v>142</v>
      </c>
      <c r="FA18" s="105" t="s">
        <v>142</v>
      </c>
      <c r="FB18" s="263" t="s">
        <v>142</v>
      </c>
      <c r="FC18" s="70"/>
      <c r="FD18" s="108" t="s">
        <v>142</v>
      </c>
      <c r="FE18" s="104" t="s">
        <v>142</v>
      </c>
      <c r="FF18" s="259" t="s">
        <v>142</v>
      </c>
      <c r="FG18" s="108" t="s">
        <v>142</v>
      </c>
      <c r="FH18" s="104" t="s">
        <v>142</v>
      </c>
      <c r="FI18" s="259" t="s">
        <v>142</v>
      </c>
      <c r="FJ18" s="70"/>
      <c r="FK18" s="108" t="s">
        <v>142</v>
      </c>
      <c r="FL18" s="104" t="s">
        <v>142</v>
      </c>
      <c r="FM18" s="259" t="s">
        <v>142</v>
      </c>
      <c r="FN18" s="108" t="s">
        <v>142</v>
      </c>
      <c r="FO18" s="104" t="s">
        <v>142</v>
      </c>
      <c r="FP18" s="259" t="s">
        <v>142</v>
      </c>
      <c r="FQ18" s="70"/>
      <c r="FR18" s="108" t="s">
        <v>142</v>
      </c>
      <c r="FS18" s="104" t="s">
        <v>142</v>
      </c>
      <c r="FT18" s="259" t="s">
        <v>142</v>
      </c>
      <c r="FU18" s="108" t="s">
        <v>142</v>
      </c>
      <c r="FV18" s="104" t="s">
        <v>142</v>
      </c>
      <c r="FW18" s="259" t="s">
        <v>142</v>
      </c>
      <c r="FX18" s="70"/>
      <c r="FY18" s="108" t="s">
        <v>142</v>
      </c>
      <c r="FZ18" s="104" t="s">
        <v>142</v>
      </c>
      <c r="GA18" s="259" t="s">
        <v>142</v>
      </c>
      <c r="GB18" s="108" t="s">
        <v>142</v>
      </c>
      <c r="GC18" s="104" t="s">
        <v>142</v>
      </c>
      <c r="GD18" s="259" t="s">
        <v>142</v>
      </c>
      <c r="GE18" s="70"/>
      <c r="GF18" s="109" t="s">
        <v>142</v>
      </c>
      <c r="GG18" s="106" t="s">
        <v>142</v>
      </c>
      <c r="GH18" s="264" t="s">
        <v>142</v>
      </c>
      <c r="GI18" s="109" t="s">
        <v>142</v>
      </c>
      <c r="GJ18" s="106" t="s">
        <v>142</v>
      </c>
      <c r="GK18" s="264" t="s">
        <v>142</v>
      </c>
      <c r="GL18" s="70"/>
      <c r="GM18" s="108" t="s">
        <v>142</v>
      </c>
      <c r="GN18" s="104" t="s">
        <v>142</v>
      </c>
      <c r="GO18" s="259" t="s">
        <v>142</v>
      </c>
      <c r="GP18" s="108" t="s">
        <v>142</v>
      </c>
      <c r="GQ18" s="104" t="s">
        <v>142</v>
      </c>
      <c r="GR18" s="259" t="s">
        <v>142</v>
      </c>
      <c r="GS18" s="70"/>
      <c r="GT18" s="110" t="s">
        <v>142</v>
      </c>
      <c r="GU18" s="105" t="s">
        <v>142</v>
      </c>
      <c r="GV18" s="263" t="s">
        <v>142</v>
      </c>
      <c r="GW18" s="110" t="s">
        <v>142</v>
      </c>
      <c r="GX18" s="105" t="s">
        <v>142</v>
      </c>
      <c r="GY18" s="263" t="s">
        <v>142</v>
      </c>
      <c r="GZ18" s="70"/>
      <c r="HA18" s="109" t="s">
        <v>142</v>
      </c>
      <c r="HB18" s="106" t="s">
        <v>142</v>
      </c>
      <c r="HC18" s="264" t="s">
        <v>142</v>
      </c>
      <c r="HD18" s="109" t="s">
        <v>142</v>
      </c>
      <c r="HE18" s="106" t="s">
        <v>142</v>
      </c>
      <c r="HF18" s="264" t="s">
        <v>142</v>
      </c>
      <c r="HG18" s="70"/>
      <c r="HH18" s="111" t="s">
        <v>142</v>
      </c>
      <c r="HI18" s="107" t="s">
        <v>142</v>
      </c>
      <c r="HJ18" s="265" t="s">
        <v>142</v>
      </c>
      <c r="HK18" s="70"/>
      <c r="HL18" s="87"/>
      <c r="HM18" s="87"/>
      <c r="HN18" s="87"/>
      <c r="HO18" s="87"/>
      <c r="HP18" s="87"/>
      <c r="HQ18" s="87"/>
      <c r="HR18" s="87"/>
      <c r="HS18" s="87"/>
      <c r="HT18" s="87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</row>
    <row r="19" spans="1:256" s="88" customFormat="1" ht="22.5" customHeight="1">
      <c r="A19" s="68"/>
      <c r="B19" s="69" t="s">
        <v>13</v>
      </c>
      <c r="C19" s="70"/>
      <c r="D19" s="277" t="s">
        <v>161</v>
      </c>
      <c r="E19" s="277" t="s">
        <v>183</v>
      </c>
      <c r="F19" s="250" t="s">
        <v>161</v>
      </c>
      <c r="G19" s="298">
        <v>32160</v>
      </c>
      <c r="H19" s="298">
        <v>38567</v>
      </c>
      <c r="I19" s="299">
        <v>22440</v>
      </c>
      <c r="J19" s="70"/>
      <c r="K19" s="304">
        <v>30732</v>
      </c>
      <c r="L19" s="305">
        <v>37826</v>
      </c>
      <c r="M19" s="306">
        <v>21364</v>
      </c>
      <c r="N19" s="280" t="s">
        <v>161</v>
      </c>
      <c r="O19" s="277" t="s">
        <v>188</v>
      </c>
      <c r="P19" s="250" t="s">
        <v>189</v>
      </c>
      <c r="Q19" s="186"/>
      <c r="R19" s="304">
        <v>6018</v>
      </c>
      <c r="S19" s="305">
        <v>6458</v>
      </c>
      <c r="T19" s="306">
        <v>5718</v>
      </c>
      <c r="U19" s="304">
        <v>5885</v>
      </c>
      <c r="V19" s="305">
        <v>5964</v>
      </c>
      <c r="W19" s="306">
        <v>4618</v>
      </c>
      <c r="X19" s="186"/>
      <c r="Y19" s="311" t="s">
        <v>189</v>
      </c>
      <c r="Z19" s="294" t="s">
        <v>190</v>
      </c>
      <c r="AA19" s="312" t="s">
        <v>158</v>
      </c>
      <c r="AB19" s="304">
        <v>6592</v>
      </c>
      <c r="AC19" s="305" t="s">
        <v>142</v>
      </c>
      <c r="AD19" s="306">
        <v>4124</v>
      </c>
      <c r="AE19" s="70"/>
      <c r="AF19" s="304">
        <v>6027</v>
      </c>
      <c r="AG19" s="305" t="s">
        <v>142</v>
      </c>
      <c r="AH19" s="306">
        <v>3665</v>
      </c>
      <c r="AI19" s="280" t="s">
        <v>159</v>
      </c>
      <c r="AJ19" s="277" t="s">
        <v>191</v>
      </c>
      <c r="AK19" s="275" t="s">
        <v>159</v>
      </c>
      <c r="AL19" s="70"/>
      <c r="AM19" s="304">
        <v>40209</v>
      </c>
      <c r="AN19" s="305">
        <v>49774</v>
      </c>
      <c r="AO19" s="306">
        <v>27119</v>
      </c>
      <c r="AP19" s="304">
        <v>38293</v>
      </c>
      <c r="AQ19" s="305">
        <v>45964</v>
      </c>
      <c r="AR19" s="306">
        <v>23960</v>
      </c>
      <c r="AS19" s="70"/>
      <c r="AT19" s="311" t="s">
        <v>142</v>
      </c>
      <c r="AU19" s="294" t="s">
        <v>192</v>
      </c>
      <c r="AV19" s="312" t="s">
        <v>193</v>
      </c>
      <c r="AW19" s="304" t="s">
        <v>142</v>
      </c>
      <c r="AX19" s="305" t="s">
        <v>142</v>
      </c>
      <c r="AY19" s="306">
        <v>2197</v>
      </c>
      <c r="AZ19" s="70"/>
      <c r="BA19" s="305" t="s">
        <v>142</v>
      </c>
      <c r="BB19" s="305" t="s">
        <v>142</v>
      </c>
      <c r="BC19" s="306">
        <v>1783</v>
      </c>
      <c r="BD19" s="280" t="s">
        <v>142</v>
      </c>
      <c r="BE19" s="277" t="s">
        <v>142</v>
      </c>
      <c r="BF19" s="275" t="s">
        <v>142</v>
      </c>
      <c r="BG19" s="70"/>
      <c r="BH19" s="304" t="s">
        <v>142</v>
      </c>
      <c r="BI19" s="305" t="s">
        <v>142</v>
      </c>
      <c r="BJ19" s="306" t="s">
        <v>142</v>
      </c>
      <c r="BK19" s="304" t="s">
        <v>142</v>
      </c>
      <c r="BL19" s="305" t="s">
        <v>142</v>
      </c>
      <c r="BM19" s="306" t="s">
        <v>142</v>
      </c>
      <c r="BN19" s="70"/>
      <c r="BO19" s="304">
        <v>84979</v>
      </c>
      <c r="BP19" s="305">
        <v>94799</v>
      </c>
      <c r="BQ19" s="306">
        <v>61598</v>
      </c>
      <c r="BR19" s="304">
        <v>80937</v>
      </c>
      <c r="BS19" s="305">
        <v>89754</v>
      </c>
      <c r="BT19" s="306">
        <v>55390</v>
      </c>
      <c r="BU19" s="70"/>
      <c r="BV19" s="72">
        <v>95.24353075465703</v>
      </c>
      <c r="BW19" s="72">
        <v>94.67821390520997</v>
      </c>
      <c r="BX19" s="252">
        <v>89.92175070619176</v>
      </c>
      <c r="BY19" s="70"/>
      <c r="BZ19" s="387">
        <v>16183</v>
      </c>
      <c r="CA19" s="331">
        <v>16192</v>
      </c>
      <c r="CB19" s="332">
        <v>16239</v>
      </c>
      <c r="CC19" s="387">
        <v>16183</v>
      </c>
      <c r="CD19" s="331">
        <v>16192</v>
      </c>
      <c r="CE19" s="332">
        <v>16239</v>
      </c>
      <c r="CF19" s="70"/>
      <c r="CG19" s="72">
        <v>100</v>
      </c>
      <c r="CH19" s="72">
        <v>100</v>
      </c>
      <c r="CI19" s="252">
        <v>100</v>
      </c>
      <c r="CJ19" s="387">
        <v>15442</v>
      </c>
      <c r="CK19" s="331">
        <v>16001</v>
      </c>
      <c r="CL19" s="332">
        <v>15959</v>
      </c>
      <c r="CM19" s="70"/>
      <c r="CN19" s="72">
        <v>95.42112092937033</v>
      </c>
      <c r="CO19" s="72">
        <v>98.82040513833992</v>
      </c>
      <c r="CP19" s="252">
        <v>98.27575589629903</v>
      </c>
      <c r="CQ19" s="387">
        <v>8912</v>
      </c>
      <c r="CR19" s="331">
        <v>11649</v>
      </c>
      <c r="CS19" s="332">
        <v>13546</v>
      </c>
      <c r="CT19" s="70"/>
      <c r="CU19" s="72">
        <v>55.0701353271952</v>
      </c>
      <c r="CV19" s="72">
        <v>71.94293478260869</v>
      </c>
      <c r="CW19" s="252">
        <v>83.41646653119035</v>
      </c>
      <c r="CX19" s="387">
        <v>15097</v>
      </c>
      <c r="CY19" s="331">
        <v>16121</v>
      </c>
      <c r="CZ19" s="332">
        <v>16169</v>
      </c>
      <c r="DA19" s="70"/>
      <c r="DB19" s="72">
        <v>93.28925415559539</v>
      </c>
      <c r="DC19" s="72">
        <v>99.5615118577075</v>
      </c>
      <c r="DD19" s="252">
        <v>99.56893897407475</v>
      </c>
      <c r="DE19" s="387">
        <v>15233</v>
      </c>
      <c r="DF19" s="331">
        <v>16136</v>
      </c>
      <c r="DG19" s="332">
        <v>16183</v>
      </c>
      <c r="DH19" s="70"/>
      <c r="DI19" s="72">
        <v>94.12964221714144</v>
      </c>
      <c r="DJ19" s="72">
        <v>99.65415019762845</v>
      </c>
      <c r="DK19" s="252">
        <v>99.6551511792598</v>
      </c>
      <c r="DL19" s="387">
        <v>8497</v>
      </c>
      <c r="DM19" s="331">
        <v>11410</v>
      </c>
      <c r="DN19" s="332">
        <v>13140</v>
      </c>
      <c r="DO19" s="70"/>
      <c r="DP19" s="72">
        <v>52.50571587468331</v>
      </c>
      <c r="DQ19" s="72">
        <v>70.46689723320159</v>
      </c>
      <c r="DR19" s="252">
        <v>80.91631258082394</v>
      </c>
      <c r="DS19" s="70"/>
      <c r="DT19" s="71">
        <v>0.9541507784553172</v>
      </c>
      <c r="DU19" s="72">
        <v>0.8846441016299241</v>
      </c>
      <c r="DV19" s="73">
        <v>1.0618430042038254</v>
      </c>
      <c r="DW19" s="89">
        <v>409193</v>
      </c>
      <c r="DX19" s="89">
        <v>392854</v>
      </c>
      <c r="DY19" s="90">
        <v>472906</v>
      </c>
      <c r="DZ19" s="70"/>
      <c r="EA19" s="91">
        <v>42885570</v>
      </c>
      <c r="EB19" s="89">
        <v>44408141</v>
      </c>
      <c r="EC19" s="90">
        <v>44536339</v>
      </c>
      <c r="ED19" s="70"/>
      <c r="EE19" s="92">
        <v>179</v>
      </c>
      <c r="EF19" s="93">
        <v>207</v>
      </c>
      <c r="EG19" s="94">
        <v>180</v>
      </c>
      <c r="EH19" s="70"/>
      <c r="EI19" s="92">
        <v>409</v>
      </c>
      <c r="EJ19" s="93">
        <v>686</v>
      </c>
      <c r="EK19" s="94">
        <v>740</v>
      </c>
      <c r="EL19" s="92">
        <v>465</v>
      </c>
      <c r="EM19" s="93">
        <v>178</v>
      </c>
      <c r="EN19" s="94">
        <v>287</v>
      </c>
      <c r="EO19" s="70"/>
      <c r="EP19" s="92">
        <v>125</v>
      </c>
      <c r="EQ19" s="93">
        <v>17</v>
      </c>
      <c r="ER19" s="94">
        <v>25</v>
      </c>
      <c r="ES19" s="92">
        <v>24</v>
      </c>
      <c r="ET19" s="93">
        <v>7</v>
      </c>
      <c r="EU19" s="94">
        <v>5</v>
      </c>
      <c r="EV19" s="70"/>
      <c r="EW19" s="95">
        <v>1202</v>
      </c>
      <c r="EX19" s="96">
        <v>1095</v>
      </c>
      <c r="EY19" s="97">
        <v>1237</v>
      </c>
      <c r="EZ19" s="95">
        <v>40549</v>
      </c>
      <c r="FA19" s="96">
        <v>24969</v>
      </c>
      <c r="FB19" s="97">
        <v>30119</v>
      </c>
      <c r="FC19" s="70"/>
      <c r="FD19" s="92">
        <v>33.734608985024956</v>
      </c>
      <c r="FE19" s="93">
        <v>22.802739726027397</v>
      </c>
      <c r="FF19" s="94">
        <v>24.34842360549717</v>
      </c>
      <c r="FG19" s="92">
        <v>2</v>
      </c>
      <c r="FH19" s="93">
        <v>2</v>
      </c>
      <c r="FI19" s="94">
        <v>0</v>
      </c>
      <c r="FJ19" s="70"/>
      <c r="FK19" s="92">
        <v>11</v>
      </c>
      <c r="FL19" s="93">
        <v>19</v>
      </c>
      <c r="FM19" s="94">
        <v>9</v>
      </c>
      <c r="FN19" s="92">
        <v>19</v>
      </c>
      <c r="FO19" s="93">
        <v>23</v>
      </c>
      <c r="FP19" s="94">
        <v>20</v>
      </c>
      <c r="FQ19" s="70"/>
      <c r="FR19" s="92">
        <v>29</v>
      </c>
      <c r="FS19" s="93">
        <v>8</v>
      </c>
      <c r="FT19" s="94">
        <v>34</v>
      </c>
      <c r="FU19" s="92">
        <v>10</v>
      </c>
      <c r="FV19" s="93">
        <v>3</v>
      </c>
      <c r="FW19" s="94">
        <v>6</v>
      </c>
      <c r="FX19" s="70"/>
      <c r="FY19" s="92">
        <v>0</v>
      </c>
      <c r="FZ19" s="93">
        <v>1</v>
      </c>
      <c r="GA19" s="94">
        <v>2</v>
      </c>
      <c r="GB19" s="92">
        <v>0</v>
      </c>
      <c r="GC19" s="93">
        <v>0</v>
      </c>
      <c r="GD19" s="94">
        <v>1</v>
      </c>
      <c r="GE19" s="70"/>
      <c r="GF19" s="98">
        <v>71</v>
      </c>
      <c r="GG19" s="99">
        <v>56</v>
      </c>
      <c r="GH19" s="100">
        <v>72</v>
      </c>
      <c r="GI19" s="98">
        <v>4729</v>
      </c>
      <c r="GJ19" s="99">
        <v>2640</v>
      </c>
      <c r="GK19" s="100">
        <v>5339</v>
      </c>
      <c r="GL19" s="70"/>
      <c r="GM19" s="92">
        <v>66.6056338028169</v>
      </c>
      <c r="GN19" s="93">
        <v>47.142857142857146</v>
      </c>
      <c r="GO19" s="94">
        <v>74.15277777777777</v>
      </c>
      <c r="GP19" s="92">
        <v>2</v>
      </c>
      <c r="GQ19" s="93">
        <v>12</v>
      </c>
      <c r="GR19" s="94">
        <v>6</v>
      </c>
      <c r="GS19" s="70"/>
      <c r="GT19" s="95">
        <v>84</v>
      </c>
      <c r="GU19" s="96">
        <v>1003</v>
      </c>
      <c r="GV19" s="97">
        <v>9205</v>
      </c>
      <c r="GW19" s="95">
        <v>42</v>
      </c>
      <c r="GX19" s="96">
        <v>83.58333333333333</v>
      </c>
      <c r="GY19" s="97">
        <v>1534.1666666666667</v>
      </c>
      <c r="GZ19" s="70"/>
      <c r="HA19" s="98">
        <v>73</v>
      </c>
      <c r="HB19" s="99">
        <v>68</v>
      </c>
      <c r="HC19" s="100">
        <v>6</v>
      </c>
      <c r="HD19" s="98">
        <v>4</v>
      </c>
      <c r="HE19" s="99">
        <v>4</v>
      </c>
      <c r="HF19" s="100">
        <v>6</v>
      </c>
      <c r="HG19" s="70"/>
      <c r="HH19" s="180">
        <v>0</v>
      </c>
      <c r="HI19" s="181">
        <v>0</v>
      </c>
      <c r="HJ19" s="182">
        <v>0</v>
      </c>
      <c r="HK19" s="70"/>
      <c r="HL19" s="87"/>
      <c r="HM19" s="87"/>
      <c r="HN19" s="87"/>
      <c r="HO19" s="87"/>
      <c r="HP19" s="87"/>
      <c r="HQ19" s="87"/>
      <c r="HR19" s="87"/>
      <c r="HS19" s="87"/>
      <c r="HT19" s="87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s="88" customFormat="1" ht="22.5" customHeight="1">
      <c r="A20" s="68"/>
      <c r="B20" s="69" t="s">
        <v>14</v>
      </c>
      <c r="C20" s="70"/>
      <c r="D20" s="277" t="s">
        <v>161</v>
      </c>
      <c r="E20" s="277" t="s">
        <v>161</v>
      </c>
      <c r="F20" s="250">
        <v>24</v>
      </c>
      <c r="G20" s="298">
        <v>37273</v>
      </c>
      <c r="H20" s="298">
        <v>30031</v>
      </c>
      <c r="I20" s="299">
        <v>31074</v>
      </c>
      <c r="J20" s="70"/>
      <c r="K20" s="304">
        <v>33171</v>
      </c>
      <c r="L20" s="305">
        <v>28150</v>
      </c>
      <c r="M20" s="306">
        <v>29039</v>
      </c>
      <c r="N20" s="280" t="s">
        <v>194</v>
      </c>
      <c r="O20" s="277" t="s">
        <v>194</v>
      </c>
      <c r="P20" s="250">
        <v>1</v>
      </c>
      <c r="Q20" s="186"/>
      <c r="R20" s="304">
        <v>19746</v>
      </c>
      <c r="S20" s="305">
        <v>24595</v>
      </c>
      <c r="T20" s="306">
        <v>29214</v>
      </c>
      <c r="U20" s="304">
        <v>19218</v>
      </c>
      <c r="V20" s="305">
        <v>24185</v>
      </c>
      <c r="W20" s="306">
        <v>28408</v>
      </c>
      <c r="X20" s="186"/>
      <c r="Y20" s="311" t="s">
        <v>139</v>
      </c>
      <c r="Z20" s="294" t="s">
        <v>139</v>
      </c>
      <c r="AA20" s="312">
        <v>3</v>
      </c>
      <c r="AB20" s="304">
        <v>846</v>
      </c>
      <c r="AC20" s="305">
        <v>969</v>
      </c>
      <c r="AD20" s="306">
        <v>813</v>
      </c>
      <c r="AE20" s="70"/>
      <c r="AF20" s="304">
        <v>799</v>
      </c>
      <c r="AG20" s="305">
        <v>921</v>
      </c>
      <c r="AH20" s="306">
        <v>703</v>
      </c>
      <c r="AI20" s="280" t="s">
        <v>195</v>
      </c>
      <c r="AJ20" s="277" t="s">
        <v>195</v>
      </c>
      <c r="AK20" s="275">
        <v>4</v>
      </c>
      <c r="AL20" s="70"/>
      <c r="AM20" s="304">
        <v>14439</v>
      </c>
      <c r="AN20" s="305">
        <v>20100</v>
      </c>
      <c r="AO20" s="306">
        <v>22559</v>
      </c>
      <c r="AP20" s="304">
        <v>13271</v>
      </c>
      <c r="AQ20" s="305">
        <v>18722</v>
      </c>
      <c r="AR20" s="306">
        <v>19693</v>
      </c>
      <c r="AS20" s="70"/>
      <c r="AT20" s="311" t="s">
        <v>196</v>
      </c>
      <c r="AU20" s="294" t="s">
        <v>196</v>
      </c>
      <c r="AV20" s="312">
        <v>30</v>
      </c>
      <c r="AW20" s="304">
        <v>73735</v>
      </c>
      <c r="AX20" s="305">
        <v>84567</v>
      </c>
      <c r="AY20" s="306">
        <v>60506</v>
      </c>
      <c r="AZ20" s="70"/>
      <c r="BA20" s="305">
        <v>67909</v>
      </c>
      <c r="BB20" s="305">
        <v>78274</v>
      </c>
      <c r="BC20" s="306">
        <v>54966</v>
      </c>
      <c r="BD20" s="280" t="s">
        <v>142</v>
      </c>
      <c r="BE20" s="277" t="s">
        <v>142</v>
      </c>
      <c r="BF20" s="275" t="s">
        <v>142</v>
      </c>
      <c r="BG20" s="70"/>
      <c r="BH20" s="304" t="s">
        <v>142</v>
      </c>
      <c r="BI20" s="305" t="s">
        <v>142</v>
      </c>
      <c r="BJ20" s="306" t="s">
        <v>142</v>
      </c>
      <c r="BK20" s="304" t="s">
        <v>142</v>
      </c>
      <c r="BL20" s="305" t="s">
        <v>142</v>
      </c>
      <c r="BM20" s="306" t="s">
        <v>142</v>
      </c>
      <c r="BN20" s="70"/>
      <c r="BO20" s="304">
        <v>146039</v>
      </c>
      <c r="BP20" s="305">
        <v>160262</v>
      </c>
      <c r="BQ20" s="306">
        <v>144166</v>
      </c>
      <c r="BR20" s="304">
        <v>134368</v>
      </c>
      <c r="BS20" s="305">
        <v>150252</v>
      </c>
      <c r="BT20" s="306">
        <v>132809</v>
      </c>
      <c r="BU20" s="70"/>
      <c r="BV20" s="72">
        <v>92.01446817821295</v>
      </c>
      <c r="BW20" s="72">
        <v>93.7539778612522</v>
      </c>
      <c r="BX20" s="252">
        <v>92.12227570994548</v>
      </c>
      <c r="BY20" s="70"/>
      <c r="BZ20" s="387">
        <v>30464</v>
      </c>
      <c r="CA20" s="331">
        <v>30168</v>
      </c>
      <c r="CB20" s="332">
        <v>30107</v>
      </c>
      <c r="CC20" s="387">
        <v>30464</v>
      </c>
      <c r="CD20" s="331">
        <v>30168</v>
      </c>
      <c r="CE20" s="332">
        <v>30107</v>
      </c>
      <c r="CF20" s="70"/>
      <c r="CG20" s="72">
        <v>100</v>
      </c>
      <c r="CH20" s="72">
        <v>100</v>
      </c>
      <c r="CI20" s="252">
        <v>100</v>
      </c>
      <c r="CJ20" s="387">
        <v>30434</v>
      </c>
      <c r="CK20" s="331">
        <v>30168</v>
      </c>
      <c r="CL20" s="332">
        <v>30107</v>
      </c>
      <c r="CM20" s="70"/>
      <c r="CN20" s="72">
        <v>99.9015231092437</v>
      </c>
      <c r="CO20" s="72">
        <v>100</v>
      </c>
      <c r="CP20" s="252">
        <v>100</v>
      </c>
      <c r="CQ20" s="387">
        <v>21071</v>
      </c>
      <c r="CR20" s="331">
        <v>25038</v>
      </c>
      <c r="CS20" s="332">
        <v>26087</v>
      </c>
      <c r="CT20" s="70"/>
      <c r="CU20" s="72">
        <v>69.16688550420169</v>
      </c>
      <c r="CV20" s="72">
        <v>82.99522673031026</v>
      </c>
      <c r="CW20" s="252">
        <v>86.64762347626798</v>
      </c>
      <c r="CX20" s="387">
        <v>24420</v>
      </c>
      <c r="CY20" s="331">
        <v>25999</v>
      </c>
      <c r="CZ20" s="332">
        <v>26450</v>
      </c>
      <c r="DA20" s="70"/>
      <c r="DB20" s="72">
        <v>80.16018907563026</v>
      </c>
      <c r="DC20" s="72">
        <v>86.18072129408645</v>
      </c>
      <c r="DD20" s="252">
        <v>87.8533231474408</v>
      </c>
      <c r="DE20" s="387">
        <v>18337</v>
      </c>
      <c r="DF20" s="331">
        <v>25668</v>
      </c>
      <c r="DG20" s="332">
        <v>26319</v>
      </c>
      <c r="DH20" s="70"/>
      <c r="DI20" s="72">
        <v>60.19235819327731</v>
      </c>
      <c r="DJ20" s="72">
        <v>85.0835322195704</v>
      </c>
      <c r="DK20" s="252">
        <v>87.4182083900754</v>
      </c>
      <c r="DL20" s="387">
        <v>11212</v>
      </c>
      <c r="DM20" s="331">
        <v>18721</v>
      </c>
      <c r="DN20" s="332">
        <v>20444</v>
      </c>
      <c r="DO20" s="70"/>
      <c r="DP20" s="72">
        <v>36.804096638655466</v>
      </c>
      <c r="DQ20" s="72">
        <v>62.05582073720498</v>
      </c>
      <c r="DR20" s="252">
        <v>67.90447404258147</v>
      </c>
      <c r="DS20" s="70"/>
      <c r="DT20" s="71">
        <v>1.987176020868673</v>
      </c>
      <c r="DU20" s="72">
        <v>1.763622247542318</v>
      </c>
      <c r="DV20" s="73">
        <v>1.570637904366486</v>
      </c>
      <c r="DW20" s="89">
        <v>1671916.52</v>
      </c>
      <c r="DX20" s="89">
        <v>1541995</v>
      </c>
      <c r="DY20" s="90">
        <v>1432198</v>
      </c>
      <c r="DZ20" s="70"/>
      <c r="EA20" s="91">
        <v>84135300.67</v>
      </c>
      <c r="EB20" s="89">
        <v>87433406</v>
      </c>
      <c r="EC20" s="90">
        <v>91185753</v>
      </c>
      <c r="ED20" s="70"/>
      <c r="EE20" s="92">
        <v>316</v>
      </c>
      <c r="EF20" s="93">
        <v>381</v>
      </c>
      <c r="EG20" s="94">
        <v>339</v>
      </c>
      <c r="EH20" s="70"/>
      <c r="EI20" s="92">
        <v>471</v>
      </c>
      <c r="EJ20" s="93">
        <v>603</v>
      </c>
      <c r="EK20" s="94">
        <v>618</v>
      </c>
      <c r="EL20" s="92">
        <v>665</v>
      </c>
      <c r="EM20" s="93">
        <v>722</v>
      </c>
      <c r="EN20" s="94">
        <v>650</v>
      </c>
      <c r="EO20" s="70"/>
      <c r="EP20" s="92">
        <v>477</v>
      </c>
      <c r="EQ20" s="93">
        <v>290</v>
      </c>
      <c r="ER20" s="94">
        <v>220</v>
      </c>
      <c r="ES20" s="92">
        <v>121</v>
      </c>
      <c r="ET20" s="93">
        <v>73</v>
      </c>
      <c r="EU20" s="94">
        <v>44</v>
      </c>
      <c r="EV20" s="70"/>
      <c r="EW20" s="95">
        <v>2050</v>
      </c>
      <c r="EX20" s="96">
        <v>2069</v>
      </c>
      <c r="EY20" s="97">
        <v>1871</v>
      </c>
      <c r="EZ20" s="95">
        <v>108650</v>
      </c>
      <c r="FA20" s="96">
        <v>91036</v>
      </c>
      <c r="FB20" s="97">
        <v>71098</v>
      </c>
      <c r="FC20" s="70"/>
      <c r="FD20" s="92">
        <v>53</v>
      </c>
      <c r="FE20" s="93">
        <v>44</v>
      </c>
      <c r="FF20" s="94">
        <v>38</v>
      </c>
      <c r="FG20" s="92">
        <v>38</v>
      </c>
      <c r="FH20" s="93">
        <v>41</v>
      </c>
      <c r="FI20" s="94">
        <v>52</v>
      </c>
      <c r="FJ20" s="70"/>
      <c r="FK20" s="92">
        <v>106</v>
      </c>
      <c r="FL20" s="93">
        <v>120</v>
      </c>
      <c r="FM20" s="94">
        <v>111</v>
      </c>
      <c r="FN20" s="92">
        <v>121</v>
      </c>
      <c r="FO20" s="93">
        <v>150</v>
      </c>
      <c r="FP20" s="94">
        <v>138</v>
      </c>
      <c r="FQ20" s="70"/>
      <c r="FR20" s="92">
        <v>101</v>
      </c>
      <c r="FS20" s="93">
        <v>83</v>
      </c>
      <c r="FT20" s="94">
        <v>79</v>
      </c>
      <c r="FU20" s="92">
        <v>49</v>
      </c>
      <c r="FV20" s="93">
        <v>33</v>
      </c>
      <c r="FW20" s="94">
        <v>23</v>
      </c>
      <c r="FX20" s="70"/>
      <c r="FY20" s="92">
        <v>13</v>
      </c>
      <c r="FZ20" s="93">
        <v>1</v>
      </c>
      <c r="GA20" s="94">
        <v>1</v>
      </c>
      <c r="GB20" s="92">
        <v>17</v>
      </c>
      <c r="GC20" s="93">
        <v>10</v>
      </c>
      <c r="GD20" s="94">
        <v>8</v>
      </c>
      <c r="GE20" s="70"/>
      <c r="GF20" s="98">
        <v>445</v>
      </c>
      <c r="GG20" s="99">
        <v>438</v>
      </c>
      <c r="GH20" s="100">
        <v>412</v>
      </c>
      <c r="GI20" s="98">
        <v>36490</v>
      </c>
      <c r="GJ20" s="99">
        <v>31098</v>
      </c>
      <c r="GK20" s="100">
        <v>30488</v>
      </c>
      <c r="GL20" s="70"/>
      <c r="GM20" s="92">
        <v>82</v>
      </c>
      <c r="GN20" s="93">
        <v>71</v>
      </c>
      <c r="GO20" s="94">
        <v>74</v>
      </c>
      <c r="GP20" s="92">
        <v>263</v>
      </c>
      <c r="GQ20" s="93">
        <v>215</v>
      </c>
      <c r="GR20" s="94">
        <v>173</v>
      </c>
      <c r="GS20" s="70"/>
      <c r="GT20" s="95">
        <v>11835</v>
      </c>
      <c r="GU20" s="96">
        <v>8600</v>
      </c>
      <c r="GV20" s="97">
        <v>10034</v>
      </c>
      <c r="GW20" s="95">
        <v>45</v>
      </c>
      <c r="GX20" s="96">
        <v>40</v>
      </c>
      <c r="GY20" s="97">
        <v>58</v>
      </c>
      <c r="GZ20" s="70"/>
      <c r="HA20" s="98">
        <v>3779</v>
      </c>
      <c r="HB20" s="99">
        <v>3830</v>
      </c>
      <c r="HC20" s="100">
        <v>3639</v>
      </c>
      <c r="HD20" s="98">
        <v>3456</v>
      </c>
      <c r="HE20" s="99">
        <v>3466</v>
      </c>
      <c r="HF20" s="100">
        <v>3248</v>
      </c>
      <c r="HG20" s="70"/>
      <c r="HH20" s="180">
        <v>1</v>
      </c>
      <c r="HI20" s="181">
        <v>1</v>
      </c>
      <c r="HJ20" s="182">
        <v>1</v>
      </c>
      <c r="HK20" s="70"/>
      <c r="HL20" s="87"/>
      <c r="HM20" s="87"/>
      <c r="HN20" s="87"/>
      <c r="HO20" s="87"/>
      <c r="HP20" s="87"/>
      <c r="HQ20" s="87"/>
      <c r="HR20" s="87"/>
      <c r="HS20" s="87"/>
      <c r="HT20" s="87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</row>
    <row r="21" spans="1:256" s="88" customFormat="1" ht="22.5" customHeight="1">
      <c r="A21" s="68"/>
      <c r="B21" s="69" t="s">
        <v>15</v>
      </c>
      <c r="C21" s="70"/>
      <c r="D21" s="277" t="s">
        <v>142</v>
      </c>
      <c r="E21" s="277" t="s">
        <v>142</v>
      </c>
      <c r="F21" s="250" t="s">
        <v>142</v>
      </c>
      <c r="G21" s="298" t="s">
        <v>142</v>
      </c>
      <c r="H21" s="298" t="s">
        <v>142</v>
      </c>
      <c r="I21" s="299" t="s">
        <v>142</v>
      </c>
      <c r="J21" s="70"/>
      <c r="K21" s="304" t="s">
        <v>142</v>
      </c>
      <c r="L21" s="305" t="s">
        <v>142</v>
      </c>
      <c r="M21" s="306" t="s">
        <v>142</v>
      </c>
      <c r="N21" s="280" t="s">
        <v>142</v>
      </c>
      <c r="O21" s="277" t="s">
        <v>142</v>
      </c>
      <c r="P21" s="250" t="s">
        <v>142</v>
      </c>
      <c r="Q21" s="186"/>
      <c r="R21" s="304" t="s">
        <v>142</v>
      </c>
      <c r="S21" s="305" t="s">
        <v>142</v>
      </c>
      <c r="T21" s="306" t="s">
        <v>142</v>
      </c>
      <c r="U21" s="304" t="s">
        <v>142</v>
      </c>
      <c r="V21" s="305" t="s">
        <v>142</v>
      </c>
      <c r="W21" s="306" t="s">
        <v>142</v>
      </c>
      <c r="X21" s="186"/>
      <c r="Y21" s="311" t="s">
        <v>142</v>
      </c>
      <c r="Z21" s="294" t="s">
        <v>142</v>
      </c>
      <c r="AA21" s="312" t="s">
        <v>142</v>
      </c>
      <c r="AB21" s="304" t="s">
        <v>142</v>
      </c>
      <c r="AC21" s="305" t="s">
        <v>142</v>
      </c>
      <c r="AD21" s="306" t="s">
        <v>142</v>
      </c>
      <c r="AE21" s="70"/>
      <c r="AF21" s="304" t="s">
        <v>142</v>
      </c>
      <c r="AG21" s="305" t="s">
        <v>142</v>
      </c>
      <c r="AH21" s="306" t="s">
        <v>142</v>
      </c>
      <c r="AI21" s="280" t="s">
        <v>142</v>
      </c>
      <c r="AJ21" s="277" t="s">
        <v>142</v>
      </c>
      <c r="AK21" s="275" t="s">
        <v>142</v>
      </c>
      <c r="AL21" s="70"/>
      <c r="AM21" s="304" t="s">
        <v>142</v>
      </c>
      <c r="AN21" s="305" t="s">
        <v>142</v>
      </c>
      <c r="AO21" s="306" t="s">
        <v>142</v>
      </c>
      <c r="AP21" s="304" t="s">
        <v>142</v>
      </c>
      <c r="AQ21" s="305" t="s">
        <v>142</v>
      </c>
      <c r="AR21" s="306" t="s">
        <v>142</v>
      </c>
      <c r="AS21" s="101"/>
      <c r="AT21" s="311" t="s">
        <v>142</v>
      </c>
      <c r="AU21" s="294" t="s">
        <v>142</v>
      </c>
      <c r="AV21" s="312" t="s">
        <v>142</v>
      </c>
      <c r="AW21" s="304" t="s">
        <v>142</v>
      </c>
      <c r="AX21" s="305" t="s">
        <v>142</v>
      </c>
      <c r="AY21" s="306" t="s">
        <v>142</v>
      </c>
      <c r="AZ21" s="101"/>
      <c r="BA21" s="305" t="s">
        <v>142</v>
      </c>
      <c r="BB21" s="305" t="s">
        <v>142</v>
      </c>
      <c r="BC21" s="306" t="s">
        <v>142</v>
      </c>
      <c r="BD21" s="280" t="s">
        <v>142</v>
      </c>
      <c r="BE21" s="277" t="s">
        <v>142</v>
      </c>
      <c r="BF21" s="275" t="s">
        <v>142</v>
      </c>
      <c r="BG21" s="70"/>
      <c r="BH21" s="304" t="s">
        <v>142</v>
      </c>
      <c r="BI21" s="305" t="s">
        <v>142</v>
      </c>
      <c r="BJ21" s="306" t="s">
        <v>142</v>
      </c>
      <c r="BK21" s="304" t="s">
        <v>142</v>
      </c>
      <c r="BL21" s="305" t="s">
        <v>142</v>
      </c>
      <c r="BM21" s="306" t="s">
        <v>142</v>
      </c>
      <c r="BN21" s="70"/>
      <c r="BO21" s="304" t="s">
        <v>142</v>
      </c>
      <c r="BP21" s="305" t="s">
        <v>142</v>
      </c>
      <c r="BQ21" s="306" t="s">
        <v>142</v>
      </c>
      <c r="BR21" s="304" t="s">
        <v>142</v>
      </c>
      <c r="BS21" s="305" t="s">
        <v>142</v>
      </c>
      <c r="BT21" s="306" t="s">
        <v>142</v>
      </c>
      <c r="BU21" s="70"/>
      <c r="BV21" s="72" t="s">
        <v>142</v>
      </c>
      <c r="BW21" s="72" t="s">
        <v>142</v>
      </c>
      <c r="BX21" s="252" t="s">
        <v>142</v>
      </c>
      <c r="BY21" s="101"/>
      <c r="BZ21" s="387" t="s">
        <v>142</v>
      </c>
      <c r="CA21" s="331" t="s">
        <v>142</v>
      </c>
      <c r="CB21" s="332" t="s">
        <v>142</v>
      </c>
      <c r="CC21" s="387" t="s">
        <v>142</v>
      </c>
      <c r="CD21" s="331" t="s">
        <v>142</v>
      </c>
      <c r="CE21" s="332" t="s">
        <v>142</v>
      </c>
      <c r="CF21" s="101"/>
      <c r="CG21" s="72" t="s">
        <v>142</v>
      </c>
      <c r="CH21" s="72" t="s">
        <v>142</v>
      </c>
      <c r="CI21" s="252" t="s">
        <v>142</v>
      </c>
      <c r="CJ21" s="387" t="s">
        <v>142</v>
      </c>
      <c r="CK21" s="331" t="s">
        <v>142</v>
      </c>
      <c r="CL21" s="332" t="s">
        <v>142</v>
      </c>
      <c r="CM21" s="101"/>
      <c r="CN21" s="72" t="s">
        <v>142</v>
      </c>
      <c r="CO21" s="72" t="s">
        <v>142</v>
      </c>
      <c r="CP21" s="252" t="s">
        <v>142</v>
      </c>
      <c r="CQ21" s="387" t="s">
        <v>142</v>
      </c>
      <c r="CR21" s="331" t="s">
        <v>142</v>
      </c>
      <c r="CS21" s="332" t="s">
        <v>142</v>
      </c>
      <c r="CT21" s="101"/>
      <c r="CU21" s="72" t="s">
        <v>142</v>
      </c>
      <c r="CV21" s="72" t="s">
        <v>142</v>
      </c>
      <c r="CW21" s="252" t="s">
        <v>142</v>
      </c>
      <c r="CX21" s="387" t="s">
        <v>142</v>
      </c>
      <c r="CY21" s="331" t="s">
        <v>142</v>
      </c>
      <c r="CZ21" s="332" t="s">
        <v>142</v>
      </c>
      <c r="DA21" s="101"/>
      <c r="DB21" s="72" t="s">
        <v>142</v>
      </c>
      <c r="DC21" s="72" t="s">
        <v>142</v>
      </c>
      <c r="DD21" s="252" t="s">
        <v>142</v>
      </c>
      <c r="DE21" s="387" t="s">
        <v>142</v>
      </c>
      <c r="DF21" s="331" t="s">
        <v>142</v>
      </c>
      <c r="DG21" s="332" t="s">
        <v>142</v>
      </c>
      <c r="DH21" s="101"/>
      <c r="DI21" s="72" t="s">
        <v>142</v>
      </c>
      <c r="DJ21" s="72" t="s">
        <v>142</v>
      </c>
      <c r="DK21" s="252" t="s">
        <v>142</v>
      </c>
      <c r="DL21" s="387" t="s">
        <v>142</v>
      </c>
      <c r="DM21" s="331" t="s">
        <v>142</v>
      </c>
      <c r="DN21" s="332" t="s">
        <v>142</v>
      </c>
      <c r="DO21" s="101"/>
      <c r="DP21" s="72" t="s">
        <v>142</v>
      </c>
      <c r="DQ21" s="72" t="s">
        <v>142</v>
      </c>
      <c r="DR21" s="252" t="s">
        <v>142</v>
      </c>
      <c r="DS21" s="70"/>
      <c r="DT21" s="112" t="s">
        <v>142</v>
      </c>
      <c r="DU21" s="102" t="s">
        <v>142</v>
      </c>
      <c r="DV21" s="73" t="s">
        <v>142</v>
      </c>
      <c r="DW21" s="72" t="s">
        <v>142</v>
      </c>
      <c r="DX21" s="103" t="s">
        <v>142</v>
      </c>
      <c r="DY21" s="262" t="s">
        <v>142</v>
      </c>
      <c r="DZ21" s="70"/>
      <c r="EA21" s="71" t="s">
        <v>142</v>
      </c>
      <c r="EB21" s="103" t="s">
        <v>142</v>
      </c>
      <c r="EC21" s="262" t="s">
        <v>142</v>
      </c>
      <c r="ED21" s="70"/>
      <c r="EE21" s="108" t="s">
        <v>142</v>
      </c>
      <c r="EF21" s="104" t="s">
        <v>142</v>
      </c>
      <c r="EG21" s="259" t="s">
        <v>142</v>
      </c>
      <c r="EH21" s="70"/>
      <c r="EI21" s="108" t="s">
        <v>142</v>
      </c>
      <c r="EJ21" s="104" t="s">
        <v>142</v>
      </c>
      <c r="EK21" s="259" t="s">
        <v>142</v>
      </c>
      <c r="EL21" s="108" t="s">
        <v>142</v>
      </c>
      <c r="EM21" s="104" t="s">
        <v>142</v>
      </c>
      <c r="EN21" s="259" t="s">
        <v>142</v>
      </c>
      <c r="EO21" s="114"/>
      <c r="EP21" s="108" t="s">
        <v>142</v>
      </c>
      <c r="EQ21" s="104" t="s">
        <v>142</v>
      </c>
      <c r="ER21" s="259" t="s">
        <v>142</v>
      </c>
      <c r="ES21" s="108" t="s">
        <v>142</v>
      </c>
      <c r="ET21" s="104" t="s">
        <v>142</v>
      </c>
      <c r="EU21" s="259" t="s">
        <v>142</v>
      </c>
      <c r="EV21" s="70"/>
      <c r="EW21" s="110" t="s">
        <v>142</v>
      </c>
      <c r="EX21" s="105" t="s">
        <v>142</v>
      </c>
      <c r="EY21" s="263" t="s">
        <v>142</v>
      </c>
      <c r="EZ21" s="110" t="s">
        <v>142</v>
      </c>
      <c r="FA21" s="105" t="s">
        <v>142</v>
      </c>
      <c r="FB21" s="263" t="s">
        <v>142</v>
      </c>
      <c r="FC21" s="70"/>
      <c r="FD21" s="108" t="s">
        <v>142</v>
      </c>
      <c r="FE21" s="104" t="s">
        <v>142</v>
      </c>
      <c r="FF21" s="259" t="s">
        <v>142</v>
      </c>
      <c r="FG21" s="108" t="s">
        <v>142</v>
      </c>
      <c r="FH21" s="104" t="s">
        <v>142</v>
      </c>
      <c r="FI21" s="259" t="s">
        <v>142</v>
      </c>
      <c r="FJ21" s="70"/>
      <c r="FK21" s="108" t="s">
        <v>142</v>
      </c>
      <c r="FL21" s="104" t="s">
        <v>142</v>
      </c>
      <c r="FM21" s="259" t="s">
        <v>142</v>
      </c>
      <c r="FN21" s="108" t="s">
        <v>142</v>
      </c>
      <c r="FO21" s="104" t="s">
        <v>142</v>
      </c>
      <c r="FP21" s="259" t="s">
        <v>142</v>
      </c>
      <c r="FQ21" s="70"/>
      <c r="FR21" s="108" t="s">
        <v>142</v>
      </c>
      <c r="FS21" s="104" t="s">
        <v>142</v>
      </c>
      <c r="FT21" s="259" t="s">
        <v>142</v>
      </c>
      <c r="FU21" s="108" t="s">
        <v>142</v>
      </c>
      <c r="FV21" s="104" t="s">
        <v>142</v>
      </c>
      <c r="FW21" s="259" t="s">
        <v>142</v>
      </c>
      <c r="FX21" s="70"/>
      <c r="FY21" s="108" t="s">
        <v>142</v>
      </c>
      <c r="FZ21" s="104" t="s">
        <v>142</v>
      </c>
      <c r="GA21" s="259" t="s">
        <v>142</v>
      </c>
      <c r="GB21" s="108" t="s">
        <v>142</v>
      </c>
      <c r="GC21" s="104" t="s">
        <v>142</v>
      </c>
      <c r="GD21" s="259" t="s">
        <v>142</v>
      </c>
      <c r="GE21" s="70"/>
      <c r="GF21" s="109" t="s">
        <v>142</v>
      </c>
      <c r="GG21" s="106" t="s">
        <v>142</v>
      </c>
      <c r="GH21" s="264" t="s">
        <v>142</v>
      </c>
      <c r="GI21" s="109" t="s">
        <v>142</v>
      </c>
      <c r="GJ21" s="106" t="s">
        <v>142</v>
      </c>
      <c r="GK21" s="264" t="s">
        <v>142</v>
      </c>
      <c r="GL21" s="70"/>
      <c r="GM21" s="108" t="s">
        <v>142</v>
      </c>
      <c r="GN21" s="104" t="s">
        <v>142</v>
      </c>
      <c r="GO21" s="259" t="s">
        <v>142</v>
      </c>
      <c r="GP21" s="108" t="s">
        <v>142</v>
      </c>
      <c r="GQ21" s="104" t="s">
        <v>142</v>
      </c>
      <c r="GR21" s="259" t="s">
        <v>142</v>
      </c>
      <c r="GS21" s="70"/>
      <c r="GT21" s="110" t="s">
        <v>142</v>
      </c>
      <c r="GU21" s="105" t="s">
        <v>142</v>
      </c>
      <c r="GV21" s="263" t="s">
        <v>142</v>
      </c>
      <c r="GW21" s="110" t="s">
        <v>142</v>
      </c>
      <c r="GX21" s="105" t="s">
        <v>142</v>
      </c>
      <c r="GY21" s="263" t="s">
        <v>142</v>
      </c>
      <c r="GZ21" s="70"/>
      <c r="HA21" s="109" t="s">
        <v>142</v>
      </c>
      <c r="HB21" s="106" t="s">
        <v>142</v>
      </c>
      <c r="HC21" s="264" t="s">
        <v>142</v>
      </c>
      <c r="HD21" s="109" t="s">
        <v>142</v>
      </c>
      <c r="HE21" s="106" t="s">
        <v>142</v>
      </c>
      <c r="HF21" s="264" t="s">
        <v>142</v>
      </c>
      <c r="HG21" s="70"/>
      <c r="HH21" s="113" t="s">
        <v>142</v>
      </c>
      <c r="HI21" s="107" t="s">
        <v>142</v>
      </c>
      <c r="HJ21" s="265" t="s">
        <v>142</v>
      </c>
      <c r="HK21" s="70"/>
      <c r="HL21" s="87"/>
      <c r="HM21" s="87"/>
      <c r="HN21" s="87"/>
      <c r="HO21" s="87"/>
      <c r="HP21" s="87"/>
      <c r="HQ21" s="87"/>
      <c r="HR21" s="87"/>
      <c r="HS21" s="87"/>
      <c r="HT21" s="87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</row>
    <row r="22" spans="1:256" s="88" customFormat="1" ht="22.5" customHeight="1">
      <c r="A22" s="68"/>
      <c r="B22" s="69" t="s">
        <v>16</v>
      </c>
      <c r="C22" s="70"/>
      <c r="D22" s="277" t="s">
        <v>161</v>
      </c>
      <c r="E22" s="277" t="s">
        <v>183</v>
      </c>
      <c r="F22" s="250" t="s">
        <v>161</v>
      </c>
      <c r="G22" s="298">
        <v>11619</v>
      </c>
      <c r="H22" s="298">
        <v>10932</v>
      </c>
      <c r="I22" s="299">
        <v>9965</v>
      </c>
      <c r="J22" s="70"/>
      <c r="K22" s="304">
        <v>11094</v>
      </c>
      <c r="L22" s="305">
        <v>10553</v>
      </c>
      <c r="M22" s="306">
        <v>9719</v>
      </c>
      <c r="N22" s="280" t="s">
        <v>139</v>
      </c>
      <c r="O22" s="277" t="s">
        <v>185</v>
      </c>
      <c r="P22" s="250" t="s">
        <v>139</v>
      </c>
      <c r="Q22" s="186"/>
      <c r="R22" s="304">
        <v>13618</v>
      </c>
      <c r="S22" s="305">
        <v>13055</v>
      </c>
      <c r="T22" s="306">
        <v>12929</v>
      </c>
      <c r="U22" s="304">
        <v>11532</v>
      </c>
      <c r="V22" s="305">
        <v>11689</v>
      </c>
      <c r="W22" s="306">
        <v>11754</v>
      </c>
      <c r="X22" s="186"/>
      <c r="Y22" s="311" t="s">
        <v>152</v>
      </c>
      <c r="Z22" s="294" t="s">
        <v>151</v>
      </c>
      <c r="AA22" s="312" t="s">
        <v>152</v>
      </c>
      <c r="AB22" s="304">
        <v>15544</v>
      </c>
      <c r="AC22" s="305">
        <v>19172</v>
      </c>
      <c r="AD22" s="306">
        <v>19298</v>
      </c>
      <c r="AE22" s="70"/>
      <c r="AF22" s="304">
        <v>13223</v>
      </c>
      <c r="AG22" s="305">
        <v>16904</v>
      </c>
      <c r="AH22" s="306">
        <v>17340</v>
      </c>
      <c r="AI22" s="280" t="s">
        <v>142</v>
      </c>
      <c r="AJ22" s="277" t="s">
        <v>142</v>
      </c>
      <c r="AK22" s="275" t="s">
        <v>142</v>
      </c>
      <c r="AL22" s="70"/>
      <c r="AM22" s="304" t="s">
        <v>142</v>
      </c>
      <c r="AN22" s="305" t="s">
        <v>142</v>
      </c>
      <c r="AO22" s="306" t="s">
        <v>142</v>
      </c>
      <c r="AP22" s="304" t="s">
        <v>142</v>
      </c>
      <c r="AQ22" s="305" t="s">
        <v>142</v>
      </c>
      <c r="AR22" s="306" t="s">
        <v>142</v>
      </c>
      <c r="AS22" s="101"/>
      <c r="AT22" s="311" t="s">
        <v>142</v>
      </c>
      <c r="AU22" s="294" t="s">
        <v>142</v>
      </c>
      <c r="AV22" s="312" t="s">
        <v>142</v>
      </c>
      <c r="AW22" s="304" t="s">
        <v>142</v>
      </c>
      <c r="AX22" s="305" t="s">
        <v>142</v>
      </c>
      <c r="AY22" s="306" t="s">
        <v>142</v>
      </c>
      <c r="AZ22" s="101"/>
      <c r="BA22" s="305" t="s">
        <v>142</v>
      </c>
      <c r="BB22" s="305" t="s">
        <v>142</v>
      </c>
      <c r="BC22" s="306" t="s">
        <v>142</v>
      </c>
      <c r="BD22" s="280" t="s">
        <v>142</v>
      </c>
      <c r="BE22" s="277" t="s">
        <v>142</v>
      </c>
      <c r="BF22" s="275" t="s">
        <v>142</v>
      </c>
      <c r="BG22" s="70"/>
      <c r="BH22" s="304" t="s">
        <v>142</v>
      </c>
      <c r="BI22" s="305" t="s">
        <v>142</v>
      </c>
      <c r="BJ22" s="306" t="s">
        <v>142</v>
      </c>
      <c r="BK22" s="304" t="s">
        <v>142</v>
      </c>
      <c r="BL22" s="305" t="s">
        <v>142</v>
      </c>
      <c r="BM22" s="306" t="s">
        <v>142</v>
      </c>
      <c r="BN22" s="70"/>
      <c r="BO22" s="304">
        <v>40781</v>
      </c>
      <c r="BP22" s="305">
        <v>43159</v>
      </c>
      <c r="BQ22" s="306">
        <v>42192</v>
      </c>
      <c r="BR22" s="304">
        <v>35849</v>
      </c>
      <c r="BS22" s="305">
        <v>39146</v>
      </c>
      <c r="BT22" s="306">
        <v>38813</v>
      </c>
      <c r="BU22" s="70"/>
      <c r="BV22" s="72">
        <v>87.90613275790197</v>
      </c>
      <c r="BW22" s="72">
        <v>90.70182348988624</v>
      </c>
      <c r="BX22" s="252">
        <v>91.99137277208949</v>
      </c>
      <c r="BY22" s="70"/>
      <c r="BZ22" s="387">
        <v>13549</v>
      </c>
      <c r="CA22" s="331">
        <v>13511</v>
      </c>
      <c r="CB22" s="332">
        <v>13542</v>
      </c>
      <c r="CC22" s="387">
        <v>13549</v>
      </c>
      <c r="CD22" s="331">
        <v>13511</v>
      </c>
      <c r="CE22" s="332">
        <v>13542</v>
      </c>
      <c r="CF22" s="70"/>
      <c r="CG22" s="72">
        <v>100</v>
      </c>
      <c r="CH22" s="72">
        <v>100</v>
      </c>
      <c r="CI22" s="252">
        <v>100</v>
      </c>
      <c r="CJ22" s="387">
        <v>13549</v>
      </c>
      <c r="CK22" s="331">
        <v>13511</v>
      </c>
      <c r="CL22" s="332">
        <v>13542</v>
      </c>
      <c r="CM22" s="70"/>
      <c r="CN22" s="72">
        <v>100</v>
      </c>
      <c r="CO22" s="72">
        <v>100</v>
      </c>
      <c r="CP22" s="252">
        <v>100</v>
      </c>
      <c r="CQ22" s="387">
        <v>5086</v>
      </c>
      <c r="CR22" s="331">
        <v>6470</v>
      </c>
      <c r="CS22" s="332">
        <v>10828</v>
      </c>
      <c r="CT22" s="70"/>
      <c r="CU22" s="72">
        <v>37.53782566979113</v>
      </c>
      <c r="CV22" s="72">
        <v>47.886906964695434</v>
      </c>
      <c r="CW22" s="252">
        <v>79.95864717176192</v>
      </c>
      <c r="CX22" s="387">
        <v>11455</v>
      </c>
      <c r="CY22" s="331">
        <v>11669</v>
      </c>
      <c r="CZ22" s="332">
        <v>11969</v>
      </c>
      <c r="DA22" s="70"/>
      <c r="DB22" s="72">
        <v>84.54498486973209</v>
      </c>
      <c r="DC22" s="72">
        <v>86.3666641995411</v>
      </c>
      <c r="DD22" s="252">
        <v>88.38428592526954</v>
      </c>
      <c r="DE22" s="387">
        <v>13549</v>
      </c>
      <c r="DF22" s="331">
        <v>13511</v>
      </c>
      <c r="DG22" s="332">
        <v>13542</v>
      </c>
      <c r="DH22" s="70"/>
      <c r="DI22" s="72">
        <v>100</v>
      </c>
      <c r="DJ22" s="72">
        <v>100</v>
      </c>
      <c r="DK22" s="252">
        <v>100</v>
      </c>
      <c r="DL22" s="387">
        <v>4344</v>
      </c>
      <c r="DM22" s="331">
        <v>5623</v>
      </c>
      <c r="DN22" s="332">
        <v>9509</v>
      </c>
      <c r="DO22" s="70"/>
      <c r="DP22" s="72">
        <v>32.06140674588531</v>
      </c>
      <c r="DQ22" s="72">
        <v>41.61794093701429</v>
      </c>
      <c r="DR22" s="252">
        <v>70.21857923497268</v>
      </c>
      <c r="DS22" s="70"/>
      <c r="DT22" s="71">
        <v>1.8671564239090328</v>
      </c>
      <c r="DU22" s="72">
        <v>2.060214842555735</v>
      </c>
      <c r="DV22" s="73">
        <v>2.0088916082236703</v>
      </c>
      <c r="DW22" s="89">
        <v>809370</v>
      </c>
      <c r="DX22" s="89">
        <v>917128</v>
      </c>
      <c r="DY22" s="90">
        <v>908031</v>
      </c>
      <c r="DZ22" s="70"/>
      <c r="EA22" s="91">
        <v>43347734</v>
      </c>
      <c r="EB22" s="89">
        <v>44516134</v>
      </c>
      <c r="EC22" s="90">
        <v>45200597</v>
      </c>
      <c r="ED22" s="70"/>
      <c r="EE22" s="92">
        <v>197</v>
      </c>
      <c r="EF22" s="93">
        <v>140</v>
      </c>
      <c r="EG22" s="94">
        <v>135</v>
      </c>
      <c r="EH22" s="70"/>
      <c r="EI22" s="92">
        <v>365</v>
      </c>
      <c r="EJ22" s="93">
        <v>322</v>
      </c>
      <c r="EK22" s="94">
        <v>365</v>
      </c>
      <c r="EL22" s="92">
        <v>391</v>
      </c>
      <c r="EM22" s="93">
        <v>381</v>
      </c>
      <c r="EN22" s="94">
        <v>451</v>
      </c>
      <c r="EO22" s="70"/>
      <c r="EP22" s="92">
        <v>89</v>
      </c>
      <c r="EQ22" s="93">
        <v>146</v>
      </c>
      <c r="ER22" s="94">
        <v>183</v>
      </c>
      <c r="ES22" s="92">
        <v>7</v>
      </c>
      <c r="ET22" s="93">
        <v>32</v>
      </c>
      <c r="EU22" s="94">
        <v>15</v>
      </c>
      <c r="EV22" s="70"/>
      <c r="EW22" s="95">
        <v>1049</v>
      </c>
      <c r="EX22" s="96">
        <v>1021</v>
      </c>
      <c r="EY22" s="97">
        <v>1149</v>
      </c>
      <c r="EZ22" s="95">
        <v>33460</v>
      </c>
      <c r="FA22" s="96">
        <v>39144</v>
      </c>
      <c r="FB22" s="97">
        <v>44023</v>
      </c>
      <c r="FC22" s="70"/>
      <c r="FD22" s="92">
        <v>31.897044804575785</v>
      </c>
      <c r="FE22" s="93">
        <v>38.338883447600395</v>
      </c>
      <c r="FF22" s="94">
        <v>38.3141862489121</v>
      </c>
      <c r="FG22" s="92">
        <v>4</v>
      </c>
      <c r="FH22" s="93">
        <v>13</v>
      </c>
      <c r="FI22" s="94">
        <v>12</v>
      </c>
      <c r="FJ22" s="70"/>
      <c r="FK22" s="92">
        <v>18</v>
      </c>
      <c r="FL22" s="93">
        <v>20</v>
      </c>
      <c r="FM22" s="94">
        <v>35</v>
      </c>
      <c r="FN22" s="92">
        <v>32</v>
      </c>
      <c r="FO22" s="93">
        <v>25</v>
      </c>
      <c r="FP22" s="94">
        <v>26</v>
      </c>
      <c r="FQ22" s="70"/>
      <c r="FR22" s="92">
        <v>14</v>
      </c>
      <c r="FS22" s="93">
        <v>22</v>
      </c>
      <c r="FT22" s="94">
        <v>14</v>
      </c>
      <c r="FU22" s="196">
        <v>3</v>
      </c>
      <c r="FV22" s="93">
        <v>5</v>
      </c>
      <c r="FW22" s="94">
        <v>4</v>
      </c>
      <c r="FX22" s="70"/>
      <c r="FY22" s="92">
        <v>0</v>
      </c>
      <c r="FZ22" s="93">
        <v>0</v>
      </c>
      <c r="GA22" s="94">
        <v>0</v>
      </c>
      <c r="GB22" s="92">
        <v>0</v>
      </c>
      <c r="GC22" s="93">
        <v>0</v>
      </c>
      <c r="GD22" s="94">
        <v>0</v>
      </c>
      <c r="GE22" s="70"/>
      <c r="GF22" s="98">
        <v>71</v>
      </c>
      <c r="GG22" s="99">
        <v>85</v>
      </c>
      <c r="GH22" s="100">
        <v>91</v>
      </c>
      <c r="GI22" s="98">
        <v>3388</v>
      </c>
      <c r="GJ22" s="99">
        <v>3962</v>
      </c>
      <c r="GK22" s="100">
        <v>3745</v>
      </c>
      <c r="GL22" s="70"/>
      <c r="GM22" s="92">
        <v>47.71830985915493</v>
      </c>
      <c r="GN22" s="93">
        <v>46.61176470588235</v>
      </c>
      <c r="GO22" s="94">
        <v>41.15384615384615</v>
      </c>
      <c r="GP22" s="92">
        <v>7</v>
      </c>
      <c r="GQ22" s="93">
        <v>7</v>
      </c>
      <c r="GR22" s="94">
        <v>3</v>
      </c>
      <c r="GS22" s="70"/>
      <c r="GT22" s="95">
        <v>342</v>
      </c>
      <c r="GU22" s="96">
        <v>651</v>
      </c>
      <c r="GV22" s="97">
        <v>247</v>
      </c>
      <c r="GW22" s="95">
        <v>48.857142857142854</v>
      </c>
      <c r="GX22" s="96">
        <v>93</v>
      </c>
      <c r="GY22" s="97">
        <v>82.33333333333333</v>
      </c>
      <c r="GZ22" s="70"/>
      <c r="HA22" s="98">
        <v>152</v>
      </c>
      <c r="HB22" s="99">
        <v>158</v>
      </c>
      <c r="HC22" s="100">
        <v>115</v>
      </c>
      <c r="HD22" s="98">
        <v>60</v>
      </c>
      <c r="HE22" s="99">
        <v>78</v>
      </c>
      <c r="HF22" s="100">
        <v>78</v>
      </c>
      <c r="HG22" s="70"/>
      <c r="HH22" s="180">
        <v>0</v>
      </c>
      <c r="HI22" s="181">
        <v>0</v>
      </c>
      <c r="HJ22" s="182">
        <v>0</v>
      </c>
      <c r="HK22" s="70"/>
      <c r="HL22" s="87"/>
      <c r="HM22" s="87"/>
      <c r="HN22" s="87"/>
      <c r="HO22" s="87"/>
      <c r="HP22" s="87"/>
      <c r="HQ22" s="87"/>
      <c r="HR22" s="87"/>
      <c r="HS22" s="87"/>
      <c r="HT22" s="87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</row>
    <row r="23" spans="1:256" s="88" customFormat="1" ht="22.5" customHeight="1">
      <c r="A23" s="68"/>
      <c r="B23" s="69" t="s">
        <v>17</v>
      </c>
      <c r="C23" s="70"/>
      <c r="D23" s="277" t="s">
        <v>142</v>
      </c>
      <c r="E23" s="277" t="s">
        <v>142</v>
      </c>
      <c r="F23" s="250" t="s">
        <v>142</v>
      </c>
      <c r="G23" s="298" t="s">
        <v>142</v>
      </c>
      <c r="H23" s="298" t="s">
        <v>142</v>
      </c>
      <c r="I23" s="299" t="s">
        <v>142</v>
      </c>
      <c r="J23" s="70"/>
      <c r="K23" s="304" t="s">
        <v>142</v>
      </c>
      <c r="L23" s="305" t="s">
        <v>142</v>
      </c>
      <c r="M23" s="306" t="s">
        <v>142</v>
      </c>
      <c r="N23" s="280" t="s">
        <v>142</v>
      </c>
      <c r="O23" s="277" t="s">
        <v>142</v>
      </c>
      <c r="P23" s="250" t="s">
        <v>142</v>
      </c>
      <c r="Q23" s="186"/>
      <c r="R23" s="304" t="s">
        <v>142</v>
      </c>
      <c r="S23" s="305" t="s">
        <v>142</v>
      </c>
      <c r="T23" s="306" t="s">
        <v>142</v>
      </c>
      <c r="U23" s="304" t="s">
        <v>142</v>
      </c>
      <c r="V23" s="305" t="s">
        <v>142</v>
      </c>
      <c r="W23" s="306" t="s">
        <v>142</v>
      </c>
      <c r="X23" s="186"/>
      <c r="Y23" s="311" t="s">
        <v>142</v>
      </c>
      <c r="Z23" s="294" t="s">
        <v>142</v>
      </c>
      <c r="AA23" s="312" t="s">
        <v>142</v>
      </c>
      <c r="AB23" s="304" t="s">
        <v>142</v>
      </c>
      <c r="AC23" s="305" t="s">
        <v>142</v>
      </c>
      <c r="AD23" s="306" t="s">
        <v>142</v>
      </c>
      <c r="AE23" s="70"/>
      <c r="AF23" s="304" t="s">
        <v>142</v>
      </c>
      <c r="AG23" s="305" t="s">
        <v>142</v>
      </c>
      <c r="AH23" s="306" t="s">
        <v>142</v>
      </c>
      <c r="AI23" s="280" t="s">
        <v>142</v>
      </c>
      <c r="AJ23" s="277" t="s">
        <v>142</v>
      </c>
      <c r="AK23" s="275" t="s">
        <v>142</v>
      </c>
      <c r="AL23" s="70"/>
      <c r="AM23" s="304" t="s">
        <v>142</v>
      </c>
      <c r="AN23" s="305" t="s">
        <v>142</v>
      </c>
      <c r="AO23" s="306" t="s">
        <v>142</v>
      </c>
      <c r="AP23" s="304" t="s">
        <v>142</v>
      </c>
      <c r="AQ23" s="305" t="s">
        <v>142</v>
      </c>
      <c r="AR23" s="306" t="s">
        <v>142</v>
      </c>
      <c r="AS23" s="70"/>
      <c r="AT23" s="311" t="s">
        <v>142</v>
      </c>
      <c r="AU23" s="294" t="s">
        <v>142</v>
      </c>
      <c r="AV23" s="312" t="s">
        <v>142</v>
      </c>
      <c r="AW23" s="304" t="s">
        <v>142</v>
      </c>
      <c r="AX23" s="305" t="s">
        <v>142</v>
      </c>
      <c r="AY23" s="306" t="s">
        <v>142</v>
      </c>
      <c r="AZ23" s="70"/>
      <c r="BA23" s="305" t="s">
        <v>142</v>
      </c>
      <c r="BB23" s="305" t="s">
        <v>142</v>
      </c>
      <c r="BC23" s="306" t="s">
        <v>142</v>
      </c>
      <c r="BD23" s="280" t="s">
        <v>142</v>
      </c>
      <c r="BE23" s="277" t="s">
        <v>142</v>
      </c>
      <c r="BF23" s="275" t="s">
        <v>142</v>
      </c>
      <c r="BG23" s="70"/>
      <c r="BH23" s="304" t="s">
        <v>142</v>
      </c>
      <c r="BI23" s="305" t="s">
        <v>142</v>
      </c>
      <c r="BJ23" s="306" t="s">
        <v>142</v>
      </c>
      <c r="BK23" s="304" t="s">
        <v>142</v>
      </c>
      <c r="BL23" s="305" t="s">
        <v>142</v>
      </c>
      <c r="BM23" s="306" t="s">
        <v>142</v>
      </c>
      <c r="BN23" s="70"/>
      <c r="BO23" s="304" t="s">
        <v>142</v>
      </c>
      <c r="BP23" s="305" t="s">
        <v>142</v>
      </c>
      <c r="BQ23" s="306" t="s">
        <v>142</v>
      </c>
      <c r="BR23" s="304" t="s">
        <v>142</v>
      </c>
      <c r="BS23" s="305" t="s">
        <v>142</v>
      </c>
      <c r="BT23" s="306" t="s">
        <v>142</v>
      </c>
      <c r="BU23" s="70"/>
      <c r="BV23" s="72" t="s">
        <v>142</v>
      </c>
      <c r="BW23" s="72" t="s">
        <v>142</v>
      </c>
      <c r="BX23" s="252" t="s">
        <v>142</v>
      </c>
      <c r="BY23" s="70"/>
      <c r="BZ23" s="387" t="s">
        <v>142</v>
      </c>
      <c r="CA23" s="331" t="s">
        <v>142</v>
      </c>
      <c r="CB23" s="332" t="s">
        <v>142</v>
      </c>
      <c r="CC23" s="387" t="s">
        <v>142</v>
      </c>
      <c r="CD23" s="331" t="s">
        <v>142</v>
      </c>
      <c r="CE23" s="332" t="s">
        <v>142</v>
      </c>
      <c r="CF23" s="70"/>
      <c r="CG23" s="72" t="s">
        <v>142</v>
      </c>
      <c r="CH23" s="72" t="s">
        <v>142</v>
      </c>
      <c r="CI23" s="252" t="s">
        <v>142</v>
      </c>
      <c r="CJ23" s="387" t="s">
        <v>142</v>
      </c>
      <c r="CK23" s="331" t="s">
        <v>142</v>
      </c>
      <c r="CL23" s="332" t="s">
        <v>142</v>
      </c>
      <c r="CM23" s="70"/>
      <c r="CN23" s="72" t="s">
        <v>142</v>
      </c>
      <c r="CO23" s="72" t="s">
        <v>142</v>
      </c>
      <c r="CP23" s="252" t="s">
        <v>142</v>
      </c>
      <c r="CQ23" s="387" t="s">
        <v>142</v>
      </c>
      <c r="CR23" s="331" t="s">
        <v>142</v>
      </c>
      <c r="CS23" s="332" t="s">
        <v>142</v>
      </c>
      <c r="CT23" s="70"/>
      <c r="CU23" s="72" t="s">
        <v>142</v>
      </c>
      <c r="CV23" s="72" t="s">
        <v>142</v>
      </c>
      <c r="CW23" s="252" t="s">
        <v>142</v>
      </c>
      <c r="CX23" s="387" t="s">
        <v>142</v>
      </c>
      <c r="CY23" s="331" t="s">
        <v>142</v>
      </c>
      <c r="CZ23" s="332" t="s">
        <v>142</v>
      </c>
      <c r="DA23" s="70"/>
      <c r="DB23" s="72" t="s">
        <v>142</v>
      </c>
      <c r="DC23" s="72" t="s">
        <v>142</v>
      </c>
      <c r="DD23" s="252" t="s">
        <v>142</v>
      </c>
      <c r="DE23" s="387" t="s">
        <v>142</v>
      </c>
      <c r="DF23" s="331" t="s">
        <v>142</v>
      </c>
      <c r="DG23" s="332" t="s">
        <v>142</v>
      </c>
      <c r="DH23" s="70"/>
      <c r="DI23" s="72" t="s">
        <v>142</v>
      </c>
      <c r="DJ23" s="72" t="s">
        <v>142</v>
      </c>
      <c r="DK23" s="252" t="s">
        <v>142</v>
      </c>
      <c r="DL23" s="387" t="s">
        <v>142</v>
      </c>
      <c r="DM23" s="331" t="s">
        <v>142</v>
      </c>
      <c r="DN23" s="332" t="s">
        <v>142</v>
      </c>
      <c r="DO23" s="70"/>
      <c r="DP23" s="72" t="s">
        <v>142</v>
      </c>
      <c r="DQ23" s="72" t="s">
        <v>142</v>
      </c>
      <c r="DR23" s="252" t="s">
        <v>142</v>
      </c>
      <c r="DS23" s="70"/>
      <c r="DT23" s="71" t="s">
        <v>142</v>
      </c>
      <c r="DU23" s="72" t="s">
        <v>142</v>
      </c>
      <c r="DV23" s="73" t="s">
        <v>142</v>
      </c>
      <c r="DW23" s="103" t="s">
        <v>142</v>
      </c>
      <c r="DX23" s="103" t="s">
        <v>142</v>
      </c>
      <c r="DY23" s="262" t="s">
        <v>142</v>
      </c>
      <c r="DZ23" s="70"/>
      <c r="EA23" s="193" t="s">
        <v>142</v>
      </c>
      <c r="EB23" s="103" t="s">
        <v>142</v>
      </c>
      <c r="EC23" s="262" t="s">
        <v>142</v>
      </c>
      <c r="ED23" s="70"/>
      <c r="EE23" s="108" t="s">
        <v>142</v>
      </c>
      <c r="EF23" s="104" t="s">
        <v>142</v>
      </c>
      <c r="EG23" s="259" t="s">
        <v>142</v>
      </c>
      <c r="EH23" s="70"/>
      <c r="EI23" s="108" t="s">
        <v>142</v>
      </c>
      <c r="EJ23" s="104" t="s">
        <v>142</v>
      </c>
      <c r="EK23" s="259" t="s">
        <v>142</v>
      </c>
      <c r="EL23" s="108" t="s">
        <v>142</v>
      </c>
      <c r="EM23" s="104" t="s">
        <v>142</v>
      </c>
      <c r="EN23" s="259" t="s">
        <v>142</v>
      </c>
      <c r="EO23" s="70"/>
      <c r="EP23" s="108" t="s">
        <v>142</v>
      </c>
      <c r="EQ23" s="104" t="s">
        <v>142</v>
      </c>
      <c r="ER23" s="259" t="s">
        <v>142</v>
      </c>
      <c r="ES23" s="108" t="s">
        <v>142</v>
      </c>
      <c r="ET23" s="104" t="s">
        <v>142</v>
      </c>
      <c r="EU23" s="259" t="s">
        <v>142</v>
      </c>
      <c r="EV23" s="70"/>
      <c r="EW23" s="110" t="s">
        <v>142</v>
      </c>
      <c r="EX23" s="105" t="s">
        <v>142</v>
      </c>
      <c r="EY23" s="263" t="s">
        <v>142</v>
      </c>
      <c r="EZ23" s="110" t="s">
        <v>142</v>
      </c>
      <c r="FA23" s="105" t="s">
        <v>142</v>
      </c>
      <c r="FB23" s="263" t="s">
        <v>142</v>
      </c>
      <c r="FC23" s="70"/>
      <c r="FD23" s="108" t="s">
        <v>142</v>
      </c>
      <c r="FE23" s="104" t="s">
        <v>142</v>
      </c>
      <c r="FF23" s="259" t="s">
        <v>142</v>
      </c>
      <c r="FG23" s="108" t="s">
        <v>142</v>
      </c>
      <c r="FH23" s="104" t="s">
        <v>142</v>
      </c>
      <c r="FI23" s="259" t="s">
        <v>142</v>
      </c>
      <c r="FJ23" s="70"/>
      <c r="FK23" s="108" t="s">
        <v>142</v>
      </c>
      <c r="FL23" s="104" t="s">
        <v>142</v>
      </c>
      <c r="FM23" s="259" t="s">
        <v>142</v>
      </c>
      <c r="FN23" s="108" t="s">
        <v>142</v>
      </c>
      <c r="FO23" s="104" t="s">
        <v>142</v>
      </c>
      <c r="FP23" s="259" t="s">
        <v>142</v>
      </c>
      <c r="FQ23" s="70"/>
      <c r="FR23" s="108" t="s">
        <v>142</v>
      </c>
      <c r="FS23" s="104" t="s">
        <v>142</v>
      </c>
      <c r="FT23" s="259" t="s">
        <v>142</v>
      </c>
      <c r="FU23" s="108" t="s">
        <v>142</v>
      </c>
      <c r="FV23" s="104" t="s">
        <v>142</v>
      </c>
      <c r="FW23" s="259" t="s">
        <v>142</v>
      </c>
      <c r="FX23" s="70"/>
      <c r="FY23" s="108" t="s">
        <v>142</v>
      </c>
      <c r="FZ23" s="104" t="s">
        <v>142</v>
      </c>
      <c r="GA23" s="259" t="s">
        <v>142</v>
      </c>
      <c r="GB23" s="108" t="s">
        <v>142</v>
      </c>
      <c r="GC23" s="104" t="s">
        <v>142</v>
      </c>
      <c r="GD23" s="259" t="s">
        <v>142</v>
      </c>
      <c r="GE23" s="70"/>
      <c r="GF23" s="109" t="s">
        <v>142</v>
      </c>
      <c r="GG23" s="106" t="s">
        <v>142</v>
      </c>
      <c r="GH23" s="264" t="s">
        <v>142</v>
      </c>
      <c r="GI23" s="109" t="s">
        <v>142</v>
      </c>
      <c r="GJ23" s="106" t="s">
        <v>142</v>
      </c>
      <c r="GK23" s="264" t="s">
        <v>142</v>
      </c>
      <c r="GL23" s="70"/>
      <c r="GM23" s="108" t="s">
        <v>142</v>
      </c>
      <c r="GN23" s="104" t="s">
        <v>142</v>
      </c>
      <c r="GO23" s="259" t="s">
        <v>142</v>
      </c>
      <c r="GP23" s="108" t="s">
        <v>142</v>
      </c>
      <c r="GQ23" s="104" t="s">
        <v>142</v>
      </c>
      <c r="GR23" s="259" t="s">
        <v>142</v>
      </c>
      <c r="GS23" s="70"/>
      <c r="GT23" s="110" t="s">
        <v>142</v>
      </c>
      <c r="GU23" s="105" t="s">
        <v>142</v>
      </c>
      <c r="GV23" s="263" t="s">
        <v>142</v>
      </c>
      <c r="GW23" s="110" t="s">
        <v>142</v>
      </c>
      <c r="GX23" s="105" t="s">
        <v>142</v>
      </c>
      <c r="GY23" s="263" t="s">
        <v>142</v>
      </c>
      <c r="GZ23" s="70"/>
      <c r="HA23" s="109" t="s">
        <v>142</v>
      </c>
      <c r="HB23" s="106" t="s">
        <v>142</v>
      </c>
      <c r="HC23" s="264" t="s">
        <v>142</v>
      </c>
      <c r="HD23" s="109" t="s">
        <v>142</v>
      </c>
      <c r="HE23" s="106" t="s">
        <v>142</v>
      </c>
      <c r="HF23" s="264" t="s">
        <v>142</v>
      </c>
      <c r="HG23" s="70"/>
      <c r="HH23" s="204" t="s">
        <v>142</v>
      </c>
      <c r="HI23" s="203" t="s">
        <v>142</v>
      </c>
      <c r="HJ23" s="265" t="s">
        <v>142</v>
      </c>
      <c r="HK23" s="70"/>
      <c r="HL23" s="87"/>
      <c r="HM23" s="87"/>
      <c r="HN23" s="87"/>
      <c r="HO23" s="87"/>
      <c r="HP23" s="87"/>
      <c r="HQ23" s="87"/>
      <c r="HR23" s="87"/>
      <c r="HS23" s="87"/>
      <c r="HT23" s="87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</row>
    <row r="24" spans="1:256" s="88" customFormat="1" ht="22.5" customHeight="1">
      <c r="A24" s="68"/>
      <c r="B24" s="115" t="s">
        <v>18</v>
      </c>
      <c r="C24" s="116"/>
      <c r="D24" s="277" t="s">
        <v>161</v>
      </c>
      <c r="E24" s="277" t="s">
        <v>161</v>
      </c>
      <c r="F24" s="250" t="s">
        <v>161</v>
      </c>
      <c r="G24" s="298">
        <v>11104</v>
      </c>
      <c r="H24" s="298">
        <v>11751</v>
      </c>
      <c r="I24" s="299">
        <v>10457</v>
      </c>
      <c r="J24" s="116"/>
      <c r="K24" s="304">
        <v>10265</v>
      </c>
      <c r="L24" s="305">
        <v>10843</v>
      </c>
      <c r="M24" s="306">
        <v>9805</v>
      </c>
      <c r="N24" s="280" t="s">
        <v>164</v>
      </c>
      <c r="O24" s="277" t="s">
        <v>164</v>
      </c>
      <c r="P24" s="250" t="s">
        <v>164</v>
      </c>
      <c r="Q24" s="187"/>
      <c r="R24" s="304">
        <v>5186</v>
      </c>
      <c r="S24" s="305">
        <v>6874</v>
      </c>
      <c r="T24" s="306">
        <v>7270</v>
      </c>
      <c r="U24" s="304">
        <v>4113</v>
      </c>
      <c r="V24" s="305">
        <v>5510</v>
      </c>
      <c r="W24" s="306">
        <v>6199</v>
      </c>
      <c r="X24" s="187"/>
      <c r="Y24" s="311" t="s">
        <v>197</v>
      </c>
      <c r="Z24" s="294" t="s">
        <v>166</v>
      </c>
      <c r="AA24" s="312" t="s">
        <v>166</v>
      </c>
      <c r="AB24" s="304">
        <v>5589</v>
      </c>
      <c r="AC24" s="305">
        <v>11629</v>
      </c>
      <c r="AD24" s="306">
        <v>10164</v>
      </c>
      <c r="AE24" s="116"/>
      <c r="AF24" s="304">
        <v>4477</v>
      </c>
      <c r="AG24" s="305">
        <v>10248</v>
      </c>
      <c r="AH24" s="306">
        <v>8443</v>
      </c>
      <c r="AI24" s="280" t="s">
        <v>198</v>
      </c>
      <c r="AJ24" s="277" t="s">
        <v>142</v>
      </c>
      <c r="AK24" s="275" t="s">
        <v>142</v>
      </c>
      <c r="AL24" s="116"/>
      <c r="AM24" s="304">
        <v>4878</v>
      </c>
      <c r="AN24" s="305" t="s">
        <v>142</v>
      </c>
      <c r="AO24" s="306" t="s">
        <v>142</v>
      </c>
      <c r="AP24" s="304">
        <v>4184</v>
      </c>
      <c r="AQ24" s="305" t="s">
        <v>142</v>
      </c>
      <c r="AR24" s="306" t="s">
        <v>142</v>
      </c>
      <c r="AS24" s="116"/>
      <c r="AT24" s="311" t="s">
        <v>142</v>
      </c>
      <c r="AU24" s="294" t="s">
        <v>142</v>
      </c>
      <c r="AV24" s="312" t="s">
        <v>142</v>
      </c>
      <c r="AW24" s="304" t="s">
        <v>142</v>
      </c>
      <c r="AX24" s="305" t="s">
        <v>142</v>
      </c>
      <c r="AY24" s="306" t="s">
        <v>142</v>
      </c>
      <c r="AZ24" s="116"/>
      <c r="BA24" s="305" t="s">
        <v>142</v>
      </c>
      <c r="BB24" s="305" t="s">
        <v>142</v>
      </c>
      <c r="BC24" s="306" t="s">
        <v>142</v>
      </c>
      <c r="BD24" s="280" t="s">
        <v>142</v>
      </c>
      <c r="BE24" s="277" t="s">
        <v>142</v>
      </c>
      <c r="BF24" s="275" t="s">
        <v>142</v>
      </c>
      <c r="BG24" s="116"/>
      <c r="BH24" s="304" t="s">
        <v>142</v>
      </c>
      <c r="BI24" s="305" t="s">
        <v>142</v>
      </c>
      <c r="BJ24" s="306" t="s">
        <v>142</v>
      </c>
      <c r="BK24" s="304" t="s">
        <v>142</v>
      </c>
      <c r="BL24" s="305" t="s">
        <v>142</v>
      </c>
      <c r="BM24" s="306" t="s">
        <v>142</v>
      </c>
      <c r="BN24" s="116"/>
      <c r="BO24" s="304">
        <v>26757</v>
      </c>
      <c r="BP24" s="305">
        <v>30254</v>
      </c>
      <c r="BQ24" s="306">
        <v>27891</v>
      </c>
      <c r="BR24" s="304">
        <v>23039</v>
      </c>
      <c r="BS24" s="305">
        <v>26601</v>
      </c>
      <c r="BT24" s="306">
        <v>24447</v>
      </c>
      <c r="BU24" s="116"/>
      <c r="BV24" s="72">
        <v>86.10457076652838</v>
      </c>
      <c r="BW24" s="72">
        <v>87.92556356184306</v>
      </c>
      <c r="BX24" s="252">
        <v>87.65193073034312</v>
      </c>
      <c r="BY24" s="116"/>
      <c r="BZ24" s="387">
        <v>6608</v>
      </c>
      <c r="CA24" s="331">
        <v>6773</v>
      </c>
      <c r="CB24" s="332">
        <v>6872</v>
      </c>
      <c r="CC24" s="387">
        <v>6608</v>
      </c>
      <c r="CD24" s="331">
        <v>6773</v>
      </c>
      <c r="CE24" s="332">
        <v>6872</v>
      </c>
      <c r="CF24" s="116"/>
      <c r="CG24" s="72">
        <v>100</v>
      </c>
      <c r="CH24" s="72">
        <v>100</v>
      </c>
      <c r="CI24" s="252">
        <v>100</v>
      </c>
      <c r="CJ24" s="387">
        <v>6496</v>
      </c>
      <c r="CK24" s="331">
        <v>6675</v>
      </c>
      <c r="CL24" s="332">
        <v>6791</v>
      </c>
      <c r="CM24" s="116"/>
      <c r="CN24" s="72">
        <v>98.30508474576271</v>
      </c>
      <c r="CO24" s="72">
        <v>98.55307839952754</v>
      </c>
      <c r="CP24" s="252">
        <v>98.82130384167637</v>
      </c>
      <c r="CQ24" s="387">
        <v>5545</v>
      </c>
      <c r="CR24" s="331">
        <v>6246</v>
      </c>
      <c r="CS24" s="332">
        <v>6428</v>
      </c>
      <c r="CT24" s="116"/>
      <c r="CU24" s="72">
        <v>83.9134382566586</v>
      </c>
      <c r="CV24" s="72">
        <v>92.2191052709287</v>
      </c>
      <c r="CW24" s="252">
        <v>93.53899883585565</v>
      </c>
      <c r="CX24" s="387">
        <v>5146</v>
      </c>
      <c r="CY24" s="331">
        <v>6244</v>
      </c>
      <c r="CZ24" s="332">
        <v>6735</v>
      </c>
      <c r="DA24" s="116"/>
      <c r="DB24" s="72">
        <v>77.87530266343826</v>
      </c>
      <c r="DC24" s="72">
        <v>92.18957625867415</v>
      </c>
      <c r="DD24" s="252">
        <v>98.00640279394645</v>
      </c>
      <c r="DE24" s="387">
        <v>6203</v>
      </c>
      <c r="DF24" s="331">
        <v>6328</v>
      </c>
      <c r="DG24" s="332">
        <v>6480</v>
      </c>
      <c r="DH24" s="116"/>
      <c r="DI24" s="72">
        <v>93.87106537530266</v>
      </c>
      <c r="DJ24" s="72">
        <v>93.42979477336483</v>
      </c>
      <c r="DK24" s="252">
        <v>94.29569266589057</v>
      </c>
      <c r="DL24" s="387">
        <v>4130</v>
      </c>
      <c r="DM24" s="331">
        <v>5432</v>
      </c>
      <c r="DN24" s="332">
        <v>5937</v>
      </c>
      <c r="DO24" s="116"/>
      <c r="DP24" s="72">
        <v>62.5</v>
      </c>
      <c r="DQ24" s="72">
        <v>80.20079728333087</v>
      </c>
      <c r="DR24" s="252">
        <v>86.39406286379511</v>
      </c>
      <c r="DS24" s="116"/>
      <c r="DT24" s="71">
        <v>1.3686475891410514</v>
      </c>
      <c r="DU24" s="72">
        <v>1.285832719982786</v>
      </c>
      <c r="DV24" s="73">
        <v>1.6265208884963718</v>
      </c>
      <c r="DW24" s="89">
        <v>238078</v>
      </c>
      <c r="DX24" s="89">
        <v>238728.41</v>
      </c>
      <c r="DY24" s="90">
        <v>332095</v>
      </c>
      <c r="DZ24" s="116"/>
      <c r="EA24" s="91">
        <v>17395128</v>
      </c>
      <c r="EB24" s="89">
        <v>18566055</v>
      </c>
      <c r="EC24" s="90">
        <v>20417506</v>
      </c>
      <c r="ED24" s="116"/>
      <c r="EE24" s="92">
        <v>89</v>
      </c>
      <c r="EF24" s="93">
        <v>34</v>
      </c>
      <c r="EG24" s="94">
        <v>9</v>
      </c>
      <c r="EH24" s="116"/>
      <c r="EI24" s="92">
        <v>90</v>
      </c>
      <c r="EJ24" s="93">
        <v>125</v>
      </c>
      <c r="EK24" s="94">
        <v>101</v>
      </c>
      <c r="EL24" s="92">
        <v>190</v>
      </c>
      <c r="EM24" s="93">
        <v>210</v>
      </c>
      <c r="EN24" s="94">
        <v>201</v>
      </c>
      <c r="EO24" s="116"/>
      <c r="EP24" s="92">
        <v>83</v>
      </c>
      <c r="EQ24" s="93">
        <v>49</v>
      </c>
      <c r="ER24" s="94">
        <v>78</v>
      </c>
      <c r="ES24" s="92">
        <v>21</v>
      </c>
      <c r="ET24" s="93">
        <v>9</v>
      </c>
      <c r="EU24" s="94">
        <v>14</v>
      </c>
      <c r="EV24" s="116"/>
      <c r="EW24" s="95">
        <v>473</v>
      </c>
      <c r="EX24" s="96">
        <v>427</v>
      </c>
      <c r="EY24" s="97">
        <v>403</v>
      </c>
      <c r="EZ24" s="95">
        <v>21194</v>
      </c>
      <c r="FA24" s="96">
        <v>17513</v>
      </c>
      <c r="FB24" s="97">
        <v>18790</v>
      </c>
      <c r="FC24" s="116"/>
      <c r="FD24" s="92">
        <v>44.807610993657505</v>
      </c>
      <c r="FE24" s="93">
        <v>41.014051522248245</v>
      </c>
      <c r="FF24" s="94">
        <v>46.62531017369727</v>
      </c>
      <c r="FG24" s="92">
        <v>0</v>
      </c>
      <c r="FH24" s="93">
        <v>0</v>
      </c>
      <c r="FI24" s="94">
        <v>0</v>
      </c>
      <c r="FJ24" s="116"/>
      <c r="FK24" s="92">
        <v>0</v>
      </c>
      <c r="FL24" s="93">
        <v>0</v>
      </c>
      <c r="FM24" s="94">
        <v>1</v>
      </c>
      <c r="FN24" s="92">
        <v>1</v>
      </c>
      <c r="FO24" s="93">
        <v>2</v>
      </c>
      <c r="FP24" s="94">
        <v>2</v>
      </c>
      <c r="FQ24" s="116"/>
      <c r="FR24" s="92">
        <v>3</v>
      </c>
      <c r="FS24" s="93">
        <v>12</v>
      </c>
      <c r="FT24" s="94">
        <v>7</v>
      </c>
      <c r="FU24" s="92">
        <v>3</v>
      </c>
      <c r="FV24" s="93">
        <v>4</v>
      </c>
      <c r="FW24" s="94">
        <v>5</v>
      </c>
      <c r="FX24" s="116"/>
      <c r="FY24" s="92">
        <v>0</v>
      </c>
      <c r="FZ24" s="93">
        <v>0</v>
      </c>
      <c r="GA24" s="94">
        <v>0</v>
      </c>
      <c r="GB24" s="92">
        <v>2</v>
      </c>
      <c r="GC24" s="93">
        <v>0</v>
      </c>
      <c r="GD24" s="94">
        <v>0</v>
      </c>
      <c r="GE24" s="116"/>
      <c r="GF24" s="98">
        <v>9</v>
      </c>
      <c r="GG24" s="99">
        <v>18</v>
      </c>
      <c r="GH24" s="100">
        <v>15</v>
      </c>
      <c r="GI24" s="98">
        <v>1884</v>
      </c>
      <c r="GJ24" s="99">
        <v>1673</v>
      </c>
      <c r="GK24" s="100">
        <v>1365</v>
      </c>
      <c r="GL24" s="116"/>
      <c r="GM24" s="92">
        <v>209.33333333333334</v>
      </c>
      <c r="GN24" s="93">
        <v>92.94444444444444</v>
      </c>
      <c r="GO24" s="94">
        <v>91</v>
      </c>
      <c r="GP24" s="92">
        <v>3</v>
      </c>
      <c r="GQ24" s="93">
        <v>2</v>
      </c>
      <c r="GR24" s="94">
        <v>8</v>
      </c>
      <c r="GS24" s="116"/>
      <c r="GT24" s="95">
        <v>165</v>
      </c>
      <c r="GU24" s="96">
        <v>105</v>
      </c>
      <c r="GV24" s="97">
        <v>392</v>
      </c>
      <c r="GW24" s="95">
        <v>55</v>
      </c>
      <c r="GX24" s="96">
        <v>52.5</v>
      </c>
      <c r="GY24" s="97">
        <v>49</v>
      </c>
      <c r="GZ24" s="116"/>
      <c r="HA24" s="98">
        <v>173</v>
      </c>
      <c r="HB24" s="99">
        <v>168</v>
      </c>
      <c r="HC24" s="100">
        <v>169</v>
      </c>
      <c r="HD24" s="98">
        <v>176</v>
      </c>
      <c r="HE24" s="99">
        <v>173</v>
      </c>
      <c r="HF24" s="100">
        <v>169</v>
      </c>
      <c r="HG24" s="116"/>
      <c r="HH24" s="180">
        <v>0</v>
      </c>
      <c r="HI24" s="181">
        <v>0</v>
      </c>
      <c r="HJ24" s="182">
        <v>0</v>
      </c>
      <c r="HK24" s="116"/>
      <c r="HL24" s="87"/>
      <c r="HM24" s="87"/>
      <c r="HN24" s="87"/>
      <c r="HO24" s="87"/>
      <c r="HP24" s="87"/>
      <c r="HQ24" s="87"/>
      <c r="HR24" s="87"/>
      <c r="HS24" s="87"/>
      <c r="HT24" s="87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</row>
    <row r="25" spans="1:256" s="88" customFormat="1" ht="22.5" customHeight="1">
      <c r="A25" s="68"/>
      <c r="B25" s="118" t="s">
        <v>19</v>
      </c>
      <c r="C25" s="119"/>
      <c r="D25" s="277" t="s">
        <v>156</v>
      </c>
      <c r="E25" s="277" t="s">
        <v>156</v>
      </c>
      <c r="F25" s="250" t="s">
        <v>138</v>
      </c>
      <c r="G25" s="298">
        <v>4510</v>
      </c>
      <c r="H25" s="298">
        <v>4323</v>
      </c>
      <c r="I25" s="299">
        <v>6248</v>
      </c>
      <c r="J25" s="119"/>
      <c r="K25" s="304">
        <v>4478</v>
      </c>
      <c r="L25" s="305">
        <v>4178</v>
      </c>
      <c r="M25" s="306">
        <v>5886</v>
      </c>
      <c r="N25" s="280" t="s">
        <v>199</v>
      </c>
      <c r="O25" s="277" t="s">
        <v>199</v>
      </c>
      <c r="P25" s="250" t="s">
        <v>199</v>
      </c>
      <c r="Q25" s="188"/>
      <c r="R25" s="304">
        <v>3167</v>
      </c>
      <c r="S25" s="305">
        <v>2928</v>
      </c>
      <c r="T25" s="306">
        <v>2498</v>
      </c>
      <c r="U25" s="304">
        <v>3056</v>
      </c>
      <c r="V25" s="305">
        <v>2770</v>
      </c>
      <c r="W25" s="306">
        <v>2291</v>
      </c>
      <c r="X25" s="188"/>
      <c r="Y25" s="311" t="s">
        <v>200</v>
      </c>
      <c r="Z25" s="294" t="s">
        <v>200</v>
      </c>
      <c r="AA25" s="312" t="s">
        <v>200</v>
      </c>
      <c r="AB25" s="304">
        <v>5198</v>
      </c>
      <c r="AC25" s="305">
        <v>4667</v>
      </c>
      <c r="AD25" s="306">
        <v>5180</v>
      </c>
      <c r="AE25" s="119"/>
      <c r="AF25" s="304">
        <v>5058</v>
      </c>
      <c r="AG25" s="305">
        <v>4458</v>
      </c>
      <c r="AH25" s="306">
        <v>4590</v>
      </c>
      <c r="AI25" s="311" t="s">
        <v>159</v>
      </c>
      <c r="AJ25" s="277" t="s">
        <v>159</v>
      </c>
      <c r="AK25" s="275" t="s">
        <v>159</v>
      </c>
      <c r="AL25" s="119"/>
      <c r="AM25" s="304">
        <v>4724</v>
      </c>
      <c r="AN25" s="305">
        <v>6558</v>
      </c>
      <c r="AO25" s="306">
        <v>7960</v>
      </c>
      <c r="AP25" s="304">
        <v>4635</v>
      </c>
      <c r="AQ25" s="305">
        <v>6331</v>
      </c>
      <c r="AR25" s="306">
        <v>7501</v>
      </c>
      <c r="AS25" s="119"/>
      <c r="AT25" s="311" t="s">
        <v>201</v>
      </c>
      <c r="AU25" s="294" t="s">
        <v>159</v>
      </c>
      <c r="AV25" s="312" t="s">
        <v>142</v>
      </c>
      <c r="AW25" s="304">
        <v>1520</v>
      </c>
      <c r="AX25" s="305">
        <v>392</v>
      </c>
      <c r="AY25" s="306" t="s">
        <v>142</v>
      </c>
      <c r="AZ25" s="119"/>
      <c r="BA25" s="305">
        <v>1515</v>
      </c>
      <c r="BB25" s="305">
        <v>391</v>
      </c>
      <c r="BC25" s="306" t="s">
        <v>142</v>
      </c>
      <c r="BD25" s="280" t="s">
        <v>142</v>
      </c>
      <c r="BE25" s="277" t="s">
        <v>142</v>
      </c>
      <c r="BF25" s="275" t="s">
        <v>142</v>
      </c>
      <c r="BG25" s="119"/>
      <c r="BH25" s="304" t="s">
        <v>142</v>
      </c>
      <c r="BI25" s="305" t="s">
        <v>142</v>
      </c>
      <c r="BJ25" s="306" t="s">
        <v>142</v>
      </c>
      <c r="BK25" s="304" t="s">
        <v>142</v>
      </c>
      <c r="BL25" s="305" t="s">
        <v>142</v>
      </c>
      <c r="BM25" s="306" t="s">
        <v>142</v>
      </c>
      <c r="BN25" s="119"/>
      <c r="BO25" s="304">
        <v>19119</v>
      </c>
      <c r="BP25" s="305">
        <v>18868</v>
      </c>
      <c r="BQ25" s="306">
        <v>21886</v>
      </c>
      <c r="BR25" s="304">
        <v>18742</v>
      </c>
      <c r="BS25" s="305">
        <v>18128</v>
      </c>
      <c r="BT25" s="306">
        <v>20268</v>
      </c>
      <c r="BU25" s="119"/>
      <c r="BV25" s="72">
        <v>98.02813954704745</v>
      </c>
      <c r="BW25" s="72">
        <v>96.07801568793725</v>
      </c>
      <c r="BX25" s="252">
        <v>92.60714612080783</v>
      </c>
      <c r="BY25" s="119"/>
      <c r="BZ25" s="387">
        <v>5822</v>
      </c>
      <c r="CA25" s="331">
        <v>5819</v>
      </c>
      <c r="CB25" s="332">
        <v>5937</v>
      </c>
      <c r="CC25" s="387">
        <v>5822</v>
      </c>
      <c r="CD25" s="331">
        <v>5819</v>
      </c>
      <c r="CE25" s="332">
        <v>5937</v>
      </c>
      <c r="CF25" s="119"/>
      <c r="CG25" s="72">
        <v>100</v>
      </c>
      <c r="CH25" s="72">
        <v>100</v>
      </c>
      <c r="CI25" s="252">
        <v>100</v>
      </c>
      <c r="CJ25" s="387">
        <v>5489</v>
      </c>
      <c r="CK25" s="331">
        <v>5557</v>
      </c>
      <c r="CL25" s="332">
        <v>5722</v>
      </c>
      <c r="CM25" s="119"/>
      <c r="CN25" s="72">
        <v>94.28031604259705</v>
      </c>
      <c r="CO25" s="72">
        <v>95.49750816291458</v>
      </c>
      <c r="CP25" s="252">
        <v>96.37864241199259</v>
      </c>
      <c r="CQ25" s="387">
        <v>5062</v>
      </c>
      <c r="CR25" s="331">
        <v>5476</v>
      </c>
      <c r="CS25" s="332">
        <v>5600</v>
      </c>
      <c r="CT25" s="119"/>
      <c r="CU25" s="72">
        <v>86.94606664376504</v>
      </c>
      <c r="CV25" s="72">
        <v>94.10551641175459</v>
      </c>
      <c r="CW25" s="252">
        <v>94.32373252484419</v>
      </c>
      <c r="CX25" s="387">
        <v>5368</v>
      </c>
      <c r="CY25" s="331">
        <v>5483</v>
      </c>
      <c r="CZ25" s="332">
        <v>5755</v>
      </c>
      <c r="DA25" s="119"/>
      <c r="DB25" s="72">
        <v>92.20199244245964</v>
      </c>
      <c r="DC25" s="72">
        <v>94.22581199518818</v>
      </c>
      <c r="DD25" s="252">
        <v>96.93447869294256</v>
      </c>
      <c r="DE25" s="387">
        <v>5780</v>
      </c>
      <c r="DF25" s="331">
        <v>5800</v>
      </c>
      <c r="DG25" s="332">
        <v>5923</v>
      </c>
      <c r="DH25" s="119"/>
      <c r="DI25" s="72">
        <v>99.27859841978702</v>
      </c>
      <c r="DJ25" s="72">
        <v>99.67348341639457</v>
      </c>
      <c r="DK25" s="252">
        <v>99.76419066868789</v>
      </c>
      <c r="DL25" s="387">
        <v>4492</v>
      </c>
      <c r="DM25" s="331">
        <v>5004</v>
      </c>
      <c r="DN25" s="332">
        <v>5288</v>
      </c>
      <c r="DO25" s="119"/>
      <c r="DP25" s="72">
        <v>77.1556166265888</v>
      </c>
      <c r="DQ25" s="72">
        <v>85.99415707166179</v>
      </c>
      <c r="DR25" s="252">
        <v>89.06855314131717</v>
      </c>
      <c r="DS25" s="119"/>
      <c r="DT25" s="71">
        <v>0.6723966532437955</v>
      </c>
      <c r="DU25" s="72">
        <v>0.8658986116356422</v>
      </c>
      <c r="DV25" s="73">
        <v>0.7572237479903989</v>
      </c>
      <c r="DW25" s="89">
        <v>84960</v>
      </c>
      <c r="DX25" s="89">
        <v>114089</v>
      </c>
      <c r="DY25" s="90">
        <v>105015</v>
      </c>
      <c r="DZ25" s="119"/>
      <c r="EA25" s="91">
        <v>12635399</v>
      </c>
      <c r="EB25" s="89">
        <v>13175792</v>
      </c>
      <c r="EC25" s="90">
        <v>13868424</v>
      </c>
      <c r="ED25" s="119"/>
      <c r="EE25" s="92">
        <v>77</v>
      </c>
      <c r="EF25" s="93">
        <v>43</v>
      </c>
      <c r="EG25" s="94">
        <v>141</v>
      </c>
      <c r="EH25" s="119"/>
      <c r="EI25" s="92">
        <v>88</v>
      </c>
      <c r="EJ25" s="93">
        <v>145</v>
      </c>
      <c r="EK25" s="94">
        <v>192</v>
      </c>
      <c r="EL25" s="92">
        <v>118</v>
      </c>
      <c r="EM25" s="93">
        <v>158</v>
      </c>
      <c r="EN25" s="94">
        <v>150</v>
      </c>
      <c r="EO25" s="119"/>
      <c r="EP25" s="92">
        <v>42</v>
      </c>
      <c r="EQ25" s="93">
        <v>63</v>
      </c>
      <c r="ER25" s="94">
        <v>39</v>
      </c>
      <c r="ES25" s="92">
        <v>6</v>
      </c>
      <c r="ET25" s="93">
        <v>6</v>
      </c>
      <c r="EU25" s="94">
        <v>1</v>
      </c>
      <c r="EV25" s="119"/>
      <c r="EW25" s="95">
        <v>331</v>
      </c>
      <c r="EX25" s="96">
        <v>415</v>
      </c>
      <c r="EY25" s="97">
        <v>523</v>
      </c>
      <c r="EZ25" s="95">
        <v>12286</v>
      </c>
      <c r="FA25" s="96">
        <v>15825</v>
      </c>
      <c r="FB25" s="97">
        <v>13989</v>
      </c>
      <c r="FC25" s="119"/>
      <c r="FD25" s="92">
        <v>37.1178247734139</v>
      </c>
      <c r="FE25" s="93">
        <v>38.13253012048193</v>
      </c>
      <c r="FF25" s="94">
        <v>26.747609942638622</v>
      </c>
      <c r="FG25" s="92">
        <v>2</v>
      </c>
      <c r="FH25" s="93">
        <v>0</v>
      </c>
      <c r="FI25" s="94">
        <v>0</v>
      </c>
      <c r="FJ25" s="119"/>
      <c r="FK25" s="92">
        <v>6</v>
      </c>
      <c r="FL25" s="93">
        <v>4</v>
      </c>
      <c r="FM25" s="94">
        <v>10</v>
      </c>
      <c r="FN25" s="92">
        <v>7</v>
      </c>
      <c r="FO25" s="93">
        <v>9</v>
      </c>
      <c r="FP25" s="94">
        <v>13</v>
      </c>
      <c r="FQ25" s="119"/>
      <c r="FR25" s="92">
        <v>4</v>
      </c>
      <c r="FS25" s="93">
        <v>7</v>
      </c>
      <c r="FT25" s="94">
        <v>5</v>
      </c>
      <c r="FU25" s="92">
        <v>4</v>
      </c>
      <c r="FV25" s="93">
        <v>2</v>
      </c>
      <c r="FW25" s="94">
        <v>1</v>
      </c>
      <c r="FX25" s="119"/>
      <c r="FY25" s="92">
        <v>1</v>
      </c>
      <c r="FZ25" s="93">
        <v>1</v>
      </c>
      <c r="GA25" s="94">
        <v>0</v>
      </c>
      <c r="GB25" s="92">
        <v>0</v>
      </c>
      <c r="GC25" s="93">
        <v>0</v>
      </c>
      <c r="GD25" s="94">
        <v>0</v>
      </c>
      <c r="GE25" s="119"/>
      <c r="GF25" s="98">
        <v>24</v>
      </c>
      <c r="GG25" s="99">
        <v>23</v>
      </c>
      <c r="GH25" s="100">
        <v>29</v>
      </c>
      <c r="GI25" s="98">
        <v>1743</v>
      </c>
      <c r="GJ25" s="99">
        <v>1620</v>
      </c>
      <c r="GK25" s="100">
        <v>1302</v>
      </c>
      <c r="GL25" s="119"/>
      <c r="GM25" s="92">
        <v>72.625</v>
      </c>
      <c r="GN25" s="93">
        <v>70.43478260869566</v>
      </c>
      <c r="GO25" s="94">
        <v>44.89655172413793</v>
      </c>
      <c r="GP25" s="92">
        <v>10</v>
      </c>
      <c r="GQ25" s="93">
        <v>1</v>
      </c>
      <c r="GR25" s="94">
        <v>3</v>
      </c>
      <c r="GS25" s="119"/>
      <c r="GT25" s="95">
        <v>1503</v>
      </c>
      <c r="GU25" s="96">
        <v>54</v>
      </c>
      <c r="GV25" s="97">
        <v>70</v>
      </c>
      <c r="GW25" s="95">
        <v>150.3</v>
      </c>
      <c r="GX25" s="96">
        <v>54</v>
      </c>
      <c r="GY25" s="97">
        <v>23.333333333333332</v>
      </c>
      <c r="GZ25" s="119"/>
      <c r="HA25" s="98">
        <v>156</v>
      </c>
      <c r="HB25" s="99">
        <v>153</v>
      </c>
      <c r="HC25" s="100">
        <v>163</v>
      </c>
      <c r="HD25" s="98">
        <v>28</v>
      </c>
      <c r="HE25" s="99">
        <v>149</v>
      </c>
      <c r="HF25" s="100">
        <v>153</v>
      </c>
      <c r="HG25" s="119"/>
      <c r="HH25" s="180">
        <v>0</v>
      </c>
      <c r="HI25" s="181">
        <v>0</v>
      </c>
      <c r="HJ25" s="182">
        <v>0</v>
      </c>
      <c r="HK25" s="119"/>
      <c r="HL25" s="87"/>
      <c r="HM25" s="87"/>
      <c r="HN25" s="87"/>
      <c r="HO25" s="87"/>
      <c r="HP25" s="87"/>
      <c r="HQ25" s="87"/>
      <c r="HR25" s="87"/>
      <c r="HS25" s="87"/>
      <c r="HT25" s="87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  <c r="IV25" s="152"/>
    </row>
    <row r="26" spans="1:256" s="88" customFormat="1" ht="22.5" customHeight="1">
      <c r="A26" s="68"/>
      <c r="B26" s="115" t="s">
        <v>20</v>
      </c>
      <c r="C26" s="116"/>
      <c r="D26" s="277" t="s">
        <v>202</v>
      </c>
      <c r="E26" s="277" t="s">
        <v>202</v>
      </c>
      <c r="F26" s="250" t="s">
        <v>202</v>
      </c>
      <c r="G26" s="298">
        <v>4252</v>
      </c>
      <c r="H26" s="298">
        <v>4226</v>
      </c>
      <c r="I26" s="299">
        <v>3840</v>
      </c>
      <c r="J26" s="116"/>
      <c r="K26" s="304">
        <v>4240</v>
      </c>
      <c r="L26" s="305">
        <v>4201</v>
      </c>
      <c r="M26" s="306">
        <v>3827</v>
      </c>
      <c r="N26" s="280" t="s">
        <v>161</v>
      </c>
      <c r="O26" s="277" t="s">
        <v>161</v>
      </c>
      <c r="P26" s="250" t="s">
        <v>161</v>
      </c>
      <c r="Q26" s="187"/>
      <c r="R26" s="304">
        <v>18016</v>
      </c>
      <c r="S26" s="305">
        <v>17797</v>
      </c>
      <c r="T26" s="306">
        <v>18580</v>
      </c>
      <c r="U26" s="304">
        <v>17948</v>
      </c>
      <c r="V26" s="305">
        <v>17737</v>
      </c>
      <c r="W26" s="306">
        <v>18523</v>
      </c>
      <c r="X26" s="187"/>
      <c r="Y26" s="311" t="s">
        <v>203</v>
      </c>
      <c r="Z26" s="294" t="s">
        <v>203</v>
      </c>
      <c r="AA26" s="312" t="s">
        <v>203</v>
      </c>
      <c r="AB26" s="304">
        <v>6222</v>
      </c>
      <c r="AC26" s="305">
        <v>9443</v>
      </c>
      <c r="AD26" s="306">
        <v>8316</v>
      </c>
      <c r="AE26" s="116"/>
      <c r="AF26" s="304">
        <v>6161</v>
      </c>
      <c r="AG26" s="305">
        <v>9348</v>
      </c>
      <c r="AH26" s="306">
        <v>8098</v>
      </c>
      <c r="AI26" s="280" t="s">
        <v>204</v>
      </c>
      <c r="AJ26" s="277" t="s">
        <v>204</v>
      </c>
      <c r="AK26" s="275" t="s">
        <v>204</v>
      </c>
      <c r="AL26" s="116"/>
      <c r="AM26" s="304">
        <v>9791</v>
      </c>
      <c r="AN26" s="305">
        <v>12136</v>
      </c>
      <c r="AO26" s="306">
        <v>10446</v>
      </c>
      <c r="AP26" s="304">
        <v>9102</v>
      </c>
      <c r="AQ26" s="305">
        <v>11092</v>
      </c>
      <c r="AR26" s="306">
        <v>9655</v>
      </c>
      <c r="AS26" s="116"/>
      <c r="AT26" s="311" t="s">
        <v>205</v>
      </c>
      <c r="AU26" s="294" t="s">
        <v>206</v>
      </c>
      <c r="AV26" s="312" t="s">
        <v>206</v>
      </c>
      <c r="AW26" s="304">
        <v>9369</v>
      </c>
      <c r="AX26" s="305">
        <v>8232</v>
      </c>
      <c r="AY26" s="306">
        <v>9640</v>
      </c>
      <c r="AZ26" s="116"/>
      <c r="BA26" s="305">
        <v>9288</v>
      </c>
      <c r="BB26" s="305">
        <v>8099</v>
      </c>
      <c r="BC26" s="306">
        <v>9297</v>
      </c>
      <c r="BD26" s="280" t="s">
        <v>207</v>
      </c>
      <c r="BE26" s="277" t="s">
        <v>207</v>
      </c>
      <c r="BF26" s="275" t="s">
        <v>207</v>
      </c>
      <c r="BG26" s="116"/>
      <c r="BH26" s="304">
        <v>8099</v>
      </c>
      <c r="BI26" s="305">
        <v>8095</v>
      </c>
      <c r="BJ26" s="306">
        <v>6938</v>
      </c>
      <c r="BK26" s="304">
        <v>8055</v>
      </c>
      <c r="BL26" s="305">
        <v>8045</v>
      </c>
      <c r="BM26" s="306">
        <v>6928</v>
      </c>
      <c r="BN26" s="116"/>
      <c r="BO26" s="304">
        <v>55749</v>
      </c>
      <c r="BP26" s="305">
        <v>59929</v>
      </c>
      <c r="BQ26" s="306">
        <v>57760</v>
      </c>
      <c r="BR26" s="304">
        <v>54794</v>
      </c>
      <c r="BS26" s="305">
        <v>58522</v>
      </c>
      <c r="BT26" s="306">
        <v>56328</v>
      </c>
      <c r="BU26" s="116"/>
      <c r="BV26" s="72">
        <v>98.28696478860607</v>
      </c>
      <c r="BW26" s="72">
        <v>97.65222179579169</v>
      </c>
      <c r="BX26" s="252">
        <v>97.52077562326869</v>
      </c>
      <c r="BY26" s="116"/>
      <c r="BZ26" s="388">
        <v>13224</v>
      </c>
      <c r="CA26" s="331">
        <v>13236</v>
      </c>
      <c r="CB26" s="332">
        <v>13166</v>
      </c>
      <c r="CC26" s="387">
        <v>12562</v>
      </c>
      <c r="CD26" s="331">
        <v>12889</v>
      </c>
      <c r="CE26" s="332">
        <v>13129</v>
      </c>
      <c r="CF26" s="116"/>
      <c r="CG26" s="72">
        <v>94.99395039322444</v>
      </c>
      <c r="CH26" s="72">
        <v>97.37836204291327</v>
      </c>
      <c r="CI26" s="252">
        <v>99.71897311256267</v>
      </c>
      <c r="CJ26" s="387">
        <v>11637</v>
      </c>
      <c r="CK26" s="331">
        <v>12245</v>
      </c>
      <c r="CL26" s="332">
        <v>12922</v>
      </c>
      <c r="CM26" s="116"/>
      <c r="CN26" s="72">
        <v>87.99909255898368</v>
      </c>
      <c r="CO26" s="72">
        <v>92.51284375944394</v>
      </c>
      <c r="CP26" s="252">
        <v>98.14674160716999</v>
      </c>
      <c r="CQ26" s="387">
        <v>11372</v>
      </c>
      <c r="CR26" s="331">
        <v>12635</v>
      </c>
      <c r="CS26" s="332">
        <v>12680</v>
      </c>
      <c r="CT26" s="116"/>
      <c r="CU26" s="72">
        <v>85.99516031457955</v>
      </c>
      <c r="CV26" s="72">
        <v>95.45935327893623</v>
      </c>
      <c r="CW26" s="252">
        <v>96.30867385690415</v>
      </c>
      <c r="CX26" s="387">
        <v>11240</v>
      </c>
      <c r="CY26" s="331">
        <v>12672</v>
      </c>
      <c r="CZ26" s="332">
        <v>12808</v>
      </c>
      <c r="DA26" s="116"/>
      <c r="DB26" s="72">
        <v>84.99697519661223</v>
      </c>
      <c r="DC26" s="72">
        <v>95.7388939256573</v>
      </c>
      <c r="DD26" s="252">
        <v>97.2808749810117</v>
      </c>
      <c r="DE26" s="387">
        <v>12298</v>
      </c>
      <c r="DF26" s="331">
        <v>12746</v>
      </c>
      <c r="DG26" s="332">
        <v>12933</v>
      </c>
      <c r="DH26" s="116"/>
      <c r="DI26" s="72">
        <v>92.99758015728978</v>
      </c>
      <c r="DJ26" s="72">
        <v>96.29797521909943</v>
      </c>
      <c r="DK26" s="252">
        <v>98.23029014127297</v>
      </c>
      <c r="DL26" s="387">
        <v>7934</v>
      </c>
      <c r="DM26" s="331">
        <v>10642</v>
      </c>
      <c r="DN26" s="332">
        <v>11918</v>
      </c>
      <c r="DO26" s="116"/>
      <c r="DP26" s="72">
        <v>59.996975196612226</v>
      </c>
      <c r="DQ26" s="72">
        <v>80.40193411906921</v>
      </c>
      <c r="DR26" s="252">
        <v>90.52103903995139</v>
      </c>
      <c r="DS26" s="116"/>
      <c r="DT26" s="71">
        <v>0.3198878765400488</v>
      </c>
      <c r="DU26" s="72">
        <v>0.37791881698029867</v>
      </c>
      <c r="DV26" s="73">
        <v>0.3478602797286422</v>
      </c>
      <c r="DW26" s="89">
        <v>121209</v>
      </c>
      <c r="DX26" s="89">
        <v>149881.29</v>
      </c>
      <c r="DY26" s="90">
        <v>140815.44</v>
      </c>
      <c r="DZ26" s="116"/>
      <c r="EA26" s="91">
        <v>37891089</v>
      </c>
      <c r="EB26" s="89">
        <v>39659652.62</v>
      </c>
      <c r="EC26" s="90">
        <v>40480459.6</v>
      </c>
      <c r="ED26" s="116"/>
      <c r="EE26" s="92">
        <v>508</v>
      </c>
      <c r="EF26" s="93">
        <v>488</v>
      </c>
      <c r="EG26" s="94">
        <v>490</v>
      </c>
      <c r="EH26" s="116"/>
      <c r="EI26" s="92">
        <v>109</v>
      </c>
      <c r="EJ26" s="93">
        <v>133</v>
      </c>
      <c r="EK26" s="94">
        <v>185</v>
      </c>
      <c r="EL26" s="92">
        <v>40</v>
      </c>
      <c r="EM26" s="93">
        <v>62</v>
      </c>
      <c r="EN26" s="94">
        <v>37</v>
      </c>
      <c r="EO26" s="116"/>
      <c r="EP26" s="92">
        <v>6</v>
      </c>
      <c r="EQ26" s="93">
        <v>11</v>
      </c>
      <c r="ER26" s="94">
        <v>6</v>
      </c>
      <c r="ES26" s="92">
        <v>2</v>
      </c>
      <c r="ET26" s="93">
        <v>5</v>
      </c>
      <c r="EU26" s="94">
        <v>3</v>
      </c>
      <c r="EV26" s="116"/>
      <c r="EW26" s="95">
        <v>665</v>
      </c>
      <c r="EX26" s="96">
        <v>699</v>
      </c>
      <c r="EY26" s="97">
        <v>721</v>
      </c>
      <c r="EZ26" s="95">
        <v>8211</v>
      </c>
      <c r="FA26" s="96">
        <v>9924</v>
      </c>
      <c r="FB26" s="97">
        <v>10143</v>
      </c>
      <c r="FC26" s="116"/>
      <c r="FD26" s="92">
        <v>12.347368421052632</v>
      </c>
      <c r="FE26" s="93">
        <v>14.197424892703863</v>
      </c>
      <c r="FF26" s="94">
        <v>14.067961165048544</v>
      </c>
      <c r="FG26" s="92">
        <v>202</v>
      </c>
      <c r="FH26" s="93">
        <v>125</v>
      </c>
      <c r="FI26" s="94">
        <v>165</v>
      </c>
      <c r="FJ26" s="116"/>
      <c r="FK26" s="92">
        <v>56</v>
      </c>
      <c r="FL26" s="93">
        <v>70</v>
      </c>
      <c r="FM26" s="94">
        <v>49</v>
      </c>
      <c r="FN26" s="92">
        <v>22</v>
      </c>
      <c r="FO26" s="93">
        <v>37</v>
      </c>
      <c r="FP26" s="94">
        <v>16</v>
      </c>
      <c r="FQ26" s="116"/>
      <c r="FR26" s="92">
        <v>3</v>
      </c>
      <c r="FS26" s="93">
        <v>9</v>
      </c>
      <c r="FT26" s="94">
        <v>8</v>
      </c>
      <c r="FU26" s="92">
        <v>3</v>
      </c>
      <c r="FV26" s="93">
        <v>4</v>
      </c>
      <c r="FW26" s="94">
        <v>2</v>
      </c>
      <c r="FX26" s="116"/>
      <c r="FY26" s="92">
        <v>1</v>
      </c>
      <c r="FZ26" s="93">
        <v>0</v>
      </c>
      <c r="GA26" s="94">
        <v>0</v>
      </c>
      <c r="GB26" s="92">
        <v>0</v>
      </c>
      <c r="GC26" s="93">
        <v>0</v>
      </c>
      <c r="GD26" s="94">
        <v>1</v>
      </c>
      <c r="GE26" s="116"/>
      <c r="GF26" s="98">
        <v>287</v>
      </c>
      <c r="GG26" s="99">
        <v>245</v>
      </c>
      <c r="GH26" s="100">
        <v>241</v>
      </c>
      <c r="GI26" s="98">
        <v>3695</v>
      </c>
      <c r="GJ26" s="99">
        <v>4337</v>
      </c>
      <c r="GK26" s="100">
        <v>3377</v>
      </c>
      <c r="GL26" s="116"/>
      <c r="GM26" s="92">
        <v>12.874564459930314</v>
      </c>
      <c r="GN26" s="93">
        <v>17.70204081632653</v>
      </c>
      <c r="GO26" s="94">
        <v>14.012448132780083</v>
      </c>
      <c r="GP26" s="92">
        <v>13</v>
      </c>
      <c r="GQ26" s="93">
        <v>16</v>
      </c>
      <c r="GR26" s="94">
        <v>28</v>
      </c>
      <c r="GS26" s="116"/>
      <c r="GT26" s="95">
        <v>223</v>
      </c>
      <c r="GU26" s="96">
        <v>378</v>
      </c>
      <c r="GV26" s="97">
        <v>585</v>
      </c>
      <c r="GW26" s="95">
        <v>17.153846153846153</v>
      </c>
      <c r="GX26" s="96">
        <v>23.625</v>
      </c>
      <c r="GY26" s="97">
        <v>20.892857142857142</v>
      </c>
      <c r="GZ26" s="116"/>
      <c r="HA26" s="98">
        <v>2368</v>
      </c>
      <c r="HB26" s="99">
        <v>2360</v>
      </c>
      <c r="HC26" s="100">
        <v>2286</v>
      </c>
      <c r="HD26" s="98">
        <v>2463</v>
      </c>
      <c r="HE26" s="99">
        <v>2368</v>
      </c>
      <c r="HF26" s="100">
        <v>2360</v>
      </c>
      <c r="HG26" s="116"/>
      <c r="HH26" s="180">
        <v>70</v>
      </c>
      <c r="HI26" s="181">
        <v>86</v>
      </c>
      <c r="HJ26" s="182">
        <v>37</v>
      </c>
      <c r="HK26" s="116"/>
      <c r="HL26" s="87"/>
      <c r="HM26" s="87"/>
      <c r="HN26" s="87"/>
      <c r="HO26" s="87"/>
      <c r="HP26" s="87"/>
      <c r="HQ26" s="87"/>
      <c r="HR26" s="87"/>
      <c r="HS26" s="87"/>
      <c r="HT26" s="87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  <c r="IV26" s="152"/>
    </row>
    <row r="27" spans="1:256" s="88" customFormat="1" ht="22.5" customHeight="1">
      <c r="A27" s="68"/>
      <c r="B27" s="118" t="s">
        <v>21</v>
      </c>
      <c r="C27" s="119"/>
      <c r="D27" s="277" t="s">
        <v>208</v>
      </c>
      <c r="E27" s="277" t="s">
        <v>208</v>
      </c>
      <c r="F27" s="250" t="s">
        <v>208</v>
      </c>
      <c r="G27" s="298">
        <v>65299</v>
      </c>
      <c r="H27" s="298">
        <v>57172</v>
      </c>
      <c r="I27" s="299">
        <v>67450</v>
      </c>
      <c r="J27" s="119"/>
      <c r="K27" s="304">
        <v>62206</v>
      </c>
      <c r="L27" s="305">
        <v>55816</v>
      </c>
      <c r="M27" s="306">
        <v>66301</v>
      </c>
      <c r="N27" s="280" t="s">
        <v>139</v>
      </c>
      <c r="O27" s="277" t="s">
        <v>139</v>
      </c>
      <c r="P27" s="250" t="s">
        <v>139</v>
      </c>
      <c r="Q27" s="188"/>
      <c r="R27" s="304">
        <v>25729</v>
      </c>
      <c r="S27" s="305">
        <v>26850</v>
      </c>
      <c r="T27" s="306">
        <v>25133</v>
      </c>
      <c r="U27" s="304">
        <v>25598</v>
      </c>
      <c r="V27" s="305">
        <v>26650</v>
      </c>
      <c r="W27" s="306">
        <v>25048</v>
      </c>
      <c r="X27" s="188"/>
      <c r="Y27" s="311" t="s">
        <v>164</v>
      </c>
      <c r="Z27" s="294" t="s">
        <v>164</v>
      </c>
      <c r="AA27" s="312" t="s">
        <v>164</v>
      </c>
      <c r="AB27" s="304">
        <v>1229</v>
      </c>
      <c r="AC27" s="305">
        <v>927</v>
      </c>
      <c r="AD27" s="306">
        <v>1038</v>
      </c>
      <c r="AE27" s="119"/>
      <c r="AF27" s="304">
        <v>1199</v>
      </c>
      <c r="AG27" s="305">
        <v>907</v>
      </c>
      <c r="AH27" s="306">
        <v>1034</v>
      </c>
      <c r="AI27" s="280" t="s">
        <v>152</v>
      </c>
      <c r="AJ27" s="277" t="s">
        <v>152</v>
      </c>
      <c r="AK27" s="275" t="s">
        <v>152</v>
      </c>
      <c r="AL27" s="119"/>
      <c r="AM27" s="304">
        <v>53875</v>
      </c>
      <c r="AN27" s="305">
        <v>51042</v>
      </c>
      <c r="AO27" s="306">
        <v>51614</v>
      </c>
      <c r="AP27" s="304">
        <v>51258</v>
      </c>
      <c r="AQ27" s="305">
        <v>47040</v>
      </c>
      <c r="AR27" s="306">
        <v>48837</v>
      </c>
      <c r="AS27" s="119"/>
      <c r="AT27" s="311" t="s">
        <v>155</v>
      </c>
      <c r="AU27" s="294" t="s">
        <v>155</v>
      </c>
      <c r="AV27" s="312" t="s">
        <v>155</v>
      </c>
      <c r="AW27" s="304">
        <v>390</v>
      </c>
      <c r="AX27" s="305">
        <v>309</v>
      </c>
      <c r="AY27" s="306">
        <v>441</v>
      </c>
      <c r="AZ27" s="119"/>
      <c r="BA27" s="305">
        <v>327</v>
      </c>
      <c r="BB27" s="305">
        <v>281</v>
      </c>
      <c r="BC27" s="306">
        <v>323</v>
      </c>
      <c r="BD27" s="280" t="s">
        <v>142</v>
      </c>
      <c r="BE27" s="277" t="s">
        <v>142</v>
      </c>
      <c r="BF27" s="275" t="s">
        <v>142</v>
      </c>
      <c r="BG27" s="119"/>
      <c r="BH27" s="304" t="s">
        <v>142</v>
      </c>
      <c r="BI27" s="305" t="s">
        <v>142</v>
      </c>
      <c r="BJ27" s="306" t="s">
        <v>142</v>
      </c>
      <c r="BK27" s="304" t="s">
        <v>142</v>
      </c>
      <c r="BL27" s="305" t="s">
        <v>142</v>
      </c>
      <c r="BM27" s="306" t="s">
        <v>142</v>
      </c>
      <c r="BN27" s="119"/>
      <c r="BO27" s="304">
        <v>146522</v>
      </c>
      <c r="BP27" s="305">
        <v>136300</v>
      </c>
      <c r="BQ27" s="306">
        <v>145676</v>
      </c>
      <c r="BR27" s="304">
        <v>140588</v>
      </c>
      <c r="BS27" s="305">
        <v>130694</v>
      </c>
      <c r="BT27" s="306">
        <v>141543</v>
      </c>
      <c r="BU27" s="119"/>
      <c r="BV27" s="72">
        <v>95.95009623128267</v>
      </c>
      <c r="BW27" s="72">
        <v>95.8870139398386</v>
      </c>
      <c r="BX27" s="252">
        <v>97.16288201213652</v>
      </c>
      <c r="BY27" s="119"/>
      <c r="BZ27" s="387">
        <v>37058</v>
      </c>
      <c r="CA27" s="331">
        <v>36980</v>
      </c>
      <c r="CB27" s="332">
        <v>36952</v>
      </c>
      <c r="CC27" s="387">
        <v>37013</v>
      </c>
      <c r="CD27" s="331">
        <v>36980</v>
      </c>
      <c r="CE27" s="332">
        <v>36952</v>
      </c>
      <c r="CF27" s="119"/>
      <c r="CG27" s="72">
        <v>99.87856873009876</v>
      </c>
      <c r="CH27" s="72">
        <v>100</v>
      </c>
      <c r="CI27" s="252">
        <v>100</v>
      </c>
      <c r="CJ27" s="387">
        <v>36237</v>
      </c>
      <c r="CK27" s="331">
        <v>36603</v>
      </c>
      <c r="CL27" s="332">
        <v>35919</v>
      </c>
      <c r="CM27" s="119"/>
      <c r="CN27" s="72">
        <v>97.78455394246856</v>
      </c>
      <c r="CO27" s="72">
        <v>98.98053001622499</v>
      </c>
      <c r="CP27" s="252">
        <v>97.2044814894999</v>
      </c>
      <c r="CQ27" s="387">
        <v>29147</v>
      </c>
      <c r="CR27" s="331">
        <v>31724</v>
      </c>
      <c r="CS27" s="332">
        <v>35588</v>
      </c>
      <c r="CT27" s="119"/>
      <c r="CU27" s="72">
        <v>78.65238275136272</v>
      </c>
      <c r="CV27" s="72">
        <v>85.78691184424014</v>
      </c>
      <c r="CW27" s="252">
        <v>96.30872483221476</v>
      </c>
      <c r="CX27" s="387">
        <v>30073</v>
      </c>
      <c r="CY27" s="331">
        <v>32867</v>
      </c>
      <c r="CZ27" s="332">
        <v>32635</v>
      </c>
      <c r="DA27" s="119"/>
      <c r="DB27" s="72">
        <v>81.15116843866372</v>
      </c>
      <c r="DC27" s="72">
        <v>88.87777176852353</v>
      </c>
      <c r="DD27" s="252">
        <v>88.31727646676771</v>
      </c>
      <c r="DE27" s="387">
        <v>34738</v>
      </c>
      <c r="DF27" s="331">
        <v>34334</v>
      </c>
      <c r="DG27" s="332">
        <v>35709</v>
      </c>
      <c r="DH27" s="119"/>
      <c r="DI27" s="72">
        <v>93.73954341842517</v>
      </c>
      <c r="DJ27" s="72">
        <v>92.84478096268252</v>
      </c>
      <c r="DK27" s="252">
        <v>96.63617666161507</v>
      </c>
      <c r="DL27" s="387">
        <v>22188</v>
      </c>
      <c r="DM27" s="331">
        <v>26023</v>
      </c>
      <c r="DN27" s="332">
        <v>29784</v>
      </c>
      <c r="DO27" s="119"/>
      <c r="DP27" s="72">
        <v>59.87371147930271</v>
      </c>
      <c r="DQ27" s="72">
        <v>70.3704705246079</v>
      </c>
      <c r="DR27" s="252">
        <v>80.60186187486468</v>
      </c>
      <c r="DS27" s="119"/>
      <c r="DT27" s="71">
        <v>1.0133154477711226</v>
      </c>
      <c r="DU27" s="72">
        <v>0.8763197151192723</v>
      </c>
      <c r="DV27" s="73">
        <v>0.890954970256872</v>
      </c>
      <c r="DW27" s="89">
        <v>1016868</v>
      </c>
      <c r="DX27" s="89">
        <v>889493</v>
      </c>
      <c r="DY27" s="90">
        <v>916326</v>
      </c>
      <c r="DZ27" s="119"/>
      <c r="EA27" s="91">
        <v>100350587</v>
      </c>
      <c r="EB27" s="89">
        <v>101503251</v>
      </c>
      <c r="EC27" s="90">
        <v>102847622</v>
      </c>
      <c r="ED27" s="119"/>
      <c r="EE27" s="92">
        <v>293</v>
      </c>
      <c r="EF27" s="93">
        <v>310</v>
      </c>
      <c r="EG27" s="94">
        <v>271</v>
      </c>
      <c r="EH27" s="119"/>
      <c r="EI27" s="92">
        <v>759</v>
      </c>
      <c r="EJ27" s="93">
        <v>872</v>
      </c>
      <c r="EK27" s="94">
        <v>739</v>
      </c>
      <c r="EL27" s="92">
        <v>364</v>
      </c>
      <c r="EM27" s="93">
        <v>312</v>
      </c>
      <c r="EN27" s="94">
        <v>421</v>
      </c>
      <c r="EO27" s="119"/>
      <c r="EP27" s="92">
        <v>50</v>
      </c>
      <c r="EQ27" s="93">
        <v>50</v>
      </c>
      <c r="ER27" s="94">
        <v>73</v>
      </c>
      <c r="ES27" s="92">
        <v>2</v>
      </c>
      <c r="ET27" s="93">
        <v>7</v>
      </c>
      <c r="EU27" s="94">
        <v>2</v>
      </c>
      <c r="EV27" s="119"/>
      <c r="EW27" s="95">
        <v>1468</v>
      </c>
      <c r="EX27" s="96">
        <v>1551</v>
      </c>
      <c r="EY27" s="97">
        <v>1506</v>
      </c>
      <c r="EZ27" s="95">
        <v>36099</v>
      </c>
      <c r="FA27" s="96">
        <v>37847</v>
      </c>
      <c r="FB27" s="97">
        <v>39903</v>
      </c>
      <c r="FC27" s="119"/>
      <c r="FD27" s="92">
        <v>24.590599455040874</v>
      </c>
      <c r="FE27" s="93">
        <v>24.40167633784655</v>
      </c>
      <c r="FF27" s="94">
        <v>26.49601593625498</v>
      </c>
      <c r="FG27" s="92">
        <v>306</v>
      </c>
      <c r="FH27" s="93">
        <v>300</v>
      </c>
      <c r="FI27" s="94">
        <v>267</v>
      </c>
      <c r="FJ27" s="119"/>
      <c r="FK27" s="92">
        <v>731</v>
      </c>
      <c r="FL27" s="93">
        <v>811</v>
      </c>
      <c r="FM27" s="94">
        <v>767</v>
      </c>
      <c r="FN27" s="92">
        <v>483</v>
      </c>
      <c r="FO27" s="93">
        <v>443</v>
      </c>
      <c r="FP27" s="94">
        <v>486</v>
      </c>
      <c r="FQ27" s="119"/>
      <c r="FR27" s="92">
        <v>172</v>
      </c>
      <c r="FS27" s="93">
        <v>104</v>
      </c>
      <c r="FT27" s="94">
        <v>93</v>
      </c>
      <c r="FU27" s="92">
        <v>51</v>
      </c>
      <c r="FV27" s="93">
        <v>17</v>
      </c>
      <c r="FW27" s="94">
        <v>15</v>
      </c>
      <c r="FX27" s="119"/>
      <c r="FY27" s="92">
        <v>6</v>
      </c>
      <c r="FZ27" s="93">
        <v>4</v>
      </c>
      <c r="GA27" s="94">
        <v>0</v>
      </c>
      <c r="GB27" s="92">
        <v>2</v>
      </c>
      <c r="GC27" s="93">
        <v>0</v>
      </c>
      <c r="GD27" s="94">
        <v>0</v>
      </c>
      <c r="GE27" s="119"/>
      <c r="GF27" s="98">
        <v>1751</v>
      </c>
      <c r="GG27" s="99">
        <v>1679</v>
      </c>
      <c r="GH27" s="100">
        <v>1628</v>
      </c>
      <c r="GI27" s="98">
        <v>61672</v>
      </c>
      <c r="GJ27" s="99">
        <v>48429</v>
      </c>
      <c r="GK27" s="100">
        <v>47175</v>
      </c>
      <c r="GL27" s="119"/>
      <c r="GM27" s="92">
        <v>35.22101656196459</v>
      </c>
      <c r="GN27" s="93">
        <v>28.843954734961287</v>
      </c>
      <c r="GO27" s="94">
        <v>28.977272727272727</v>
      </c>
      <c r="GP27" s="92">
        <v>201</v>
      </c>
      <c r="GQ27" s="93">
        <v>114</v>
      </c>
      <c r="GR27" s="94">
        <v>156</v>
      </c>
      <c r="GS27" s="119"/>
      <c r="GT27" s="95">
        <v>27448</v>
      </c>
      <c r="GU27" s="96">
        <v>4042</v>
      </c>
      <c r="GV27" s="97">
        <v>5260</v>
      </c>
      <c r="GW27" s="95">
        <v>136.55721393034827</v>
      </c>
      <c r="GX27" s="96">
        <v>35.45614035087719</v>
      </c>
      <c r="GY27" s="97">
        <v>33.717948717948715</v>
      </c>
      <c r="GZ27" s="119"/>
      <c r="HA27" s="98">
        <v>9231</v>
      </c>
      <c r="HB27" s="99">
        <v>9264</v>
      </c>
      <c r="HC27" s="100">
        <v>9330</v>
      </c>
      <c r="HD27" s="98">
        <v>11651</v>
      </c>
      <c r="HE27" s="99">
        <v>9182</v>
      </c>
      <c r="HF27" s="100">
        <v>9178</v>
      </c>
      <c r="HG27" s="119"/>
      <c r="HH27" s="180">
        <v>0</v>
      </c>
      <c r="HI27" s="181">
        <v>0</v>
      </c>
      <c r="HJ27" s="182">
        <v>0</v>
      </c>
      <c r="HK27" s="119"/>
      <c r="HL27" s="87"/>
      <c r="HM27" s="87"/>
      <c r="HN27" s="87"/>
      <c r="HO27" s="87"/>
      <c r="HP27" s="87"/>
      <c r="HQ27" s="87"/>
      <c r="HR27" s="87"/>
      <c r="HS27" s="87"/>
      <c r="HT27" s="87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</row>
    <row r="28" spans="1:256" s="88" customFormat="1" ht="22.5" customHeight="1">
      <c r="A28" s="68"/>
      <c r="B28" s="115" t="s">
        <v>22</v>
      </c>
      <c r="C28" s="116"/>
      <c r="D28" s="277" t="s">
        <v>209</v>
      </c>
      <c r="E28" s="277" t="s">
        <v>161</v>
      </c>
      <c r="F28" s="250" t="s">
        <v>161</v>
      </c>
      <c r="G28" s="298">
        <v>177</v>
      </c>
      <c r="H28" s="298">
        <v>145</v>
      </c>
      <c r="I28" s="299">
        <v>188</v>
      </c>
      <c r="J28" s="116"/>
      <c r="K28" s="304">
        <v>160</v>
      </c>
      <c r="L28" s="305">
        <v>139</v>
      </c>
      <c r="M28" s="306">
        <v>167</v>
      </c>
      <c r="N28" s="280" t="s">
        <v>210</v>
      </c>
      <c r="O28" s="277" t="s">
        <v>139</v>
      </c>
      <c r="P28" s="250" t="s">
        <v>139</v>
      </c>
      <c r="Q28" s="187"/>
      <c r="R28" s="304">
        <v>83</v>
      </c>
      <c r="S28" s="305">
        <v>65</v>
      </c>
      <c r="T28" s="306">
        <v>35</v>
      </c>
      <c r="U28" s="304">
        <v>67</v>
      </c>
      <c r="V28" s="305">
        <v>56</v>
      </c>
      <c r="W28" s="306">
        <v>29</v>
      </c>
      <c r="X28" s="187"/>
      <c r="Y28" s="311" t="s">
        <v>211</v>
      </c>
      <c r="Z28" s="294" t="s">
        <v>152</v>
      </c>
      <c r="AA28" s="312" t="s">
        <v>152</v>
      </c>
      <c r="AB28" s="304">
        <v>756</v>
      </c>
      <c r="AC28" s="305">
        <v>794</v>
      </c>
      <c r="AD28" s="306">
        <v>677</v>
      </c>
      <c r="AE28" s="116"/>
      <c r="AF28" s="304">
        <v>641</v>
      </c>
      <c r="AG28" s="305">
        <v>722</v>
      </c>
      <c r="AH28" s="306">
        <v>606</v>
      </c>
      <c r="AI28" s="280" t="s">
        <v>142</v>
      </c>
      <c r="AJ28" s="277" t="s">
        <v>142</v>
      </c>
      <c r="AK28" s="275" t="s">
        <v>142</v>
      </c>
      <c r="AL28" s="116"/>
      <c r="AM28" s="304" t="s">
        <v>142</v>
      </c>
      <c r="AN28" s="305" t="s">
        <v>142</v>
      </c>
      <c r="AO28" s="306" t="s">
        <v>142</v>
      </c>
      <c r="AP28" s="304" t="s">
        <v>142</v>
      </c>
      <c r="AQ28" s="305" t="s">
        <v>142</v>
      </c>
      <c r="AR28" s="306" t="s">
        <v>142</v>
      </c>
      <c r="AS28" s="117"/>
      <c r="AT28" s="311" t="s">
        <v>142</v>
      </c>
      <c r="AU28" s="294" t="s">
        <v>142</v>
      </c>
      <c r="AV28" s="312" t="s">
        <v>142</v>
      </c>
      <c r="AW28" s="304" t="s">
        <v>142</v>
      </c>
      <c r="AX28" s="305" t="s">
        <v>142</v>
      </c>
      <c r="AY28" s="306" t="s">
        <v>142</v>
      </c>
      <c r="AZ28" s="117"/>
      <c r="BA28" s="305" t="s">
        <v>142</v>
      </c>
      <c r="BB28" s="305" t="s">
        <v>142</v>
      </c>
      <c r="BC28" s="306" t="s">
        <v>142</v>
      </c>
      <c r="BD28" s="280" t="s">
        <v>142</v>
      </c>
      <c r="BE28" s="277" t="s">
        <v>142</v>
      </c>
      <c r="BF28" s="275" t="s">
        <v>142</v>
      </c>
      <c r="BG28" s="116"/>
      <c r="BH28" s="304" t="s">
        <v>142</v>
      </c>
      <c r="BI28" s="305" t="s">
        <v>142</v>
      </c>
      <c r="BJ28" s="306" t="s">
        <v>142</v>
      </c>
      <c r="BK28" s="304" t="s">
        <v>142</v>
      </c>
      <c r="BL28" s="305" t="s">
        <v>142</v>
      </c>
      <c r="BM28" s="306" t="s">
        <v>142</v>
      </c>
      <c r="BN28" s="116"/>
      <c r="BO28" s="304">
        <v>1016</v>
      </c>
      <c r="BP28" s="305">
        <v>1004</v>
      </c>
      <c r="BQ28" s="306">
        <v>900</v>
      </c>
      <c r="BR28" s="304">
        <v>868</v>
      </c>
      <c r="BS28" s="305">
        <v>917</v>
      </c>
      <c r="BT28" s="306">
        <v>802</v>
      </c>
      <c r="BU28" s="116"/>
      <c r="BV28" s="72">
        <v>85.43307086614173</v>
      </c>
      <c r="BW28" s="72">
        <v>91.33466135458167</v>
      </c>
      <c r="BX28" s="252">
        <v>89.11111111111111</v>
      </c>
      <c r="BY28" s="116"/>
      <c r="BZ28" s="387">
        <v>789</v>
      </c>
      <c r="CA28" s="331">
        <v>840</v>
      </c>
      <c r="CB28" s="332">
        <v>891</v>
      </c>
      <c r="CC28" s="387">
        <v>789</v>
      </c>
      <c r="CD28" s="331">
        <v>840</v>
      </c>
      <c r="CE28" s="332">
        <v>891</v>
      </c>
      <c r="CF28" s="116"/>
      <c r="CG28" s="72">
        <v>100</v>
      </c>
      <c r="CH28" s="72">
        <v>100</v>
      </c>
      <c r="CI28" s="252">
        <v>100</v>
      </c>
      <c r="CJ28" s="387">
        <v>667</v>
      </c>
      <c r="CK28" s="331">
        <v>831</v>
      </c>
      <c r="CL28" s="332">
        <v>891</v>
      </c>
      <c r="CM28" s="116"/>
      <c r="CN28" s="72">
        <v>84.53738910012675</v>
      </c>
      <c r="CO28" s="72">
        <v>98.92857142857143</v>
      </c>
      <c r="CP28" s="252">
        <v>100</v>
      </c>
      <c r="CQ28" s="387">
        <v>241</v>
      </c>
      <c r="CR28" s="331">
        <v>360</v>
      </c>
      <c r="CS28" s="332">
        <v>664</v>
      </c>
      <c r="CT28" s="116"/>
      <c r="CU28" s="72">
        <v>30.544993662864385</v>
      </c>
      <c r="CV28" s="72">
        <v>42.857142857142854</v>
      </c>
      <c r="CW28" s="252">
        <v>74.5230078563412</v>
      </c>
      <c r="CX28" s="387">
        <v>691</v>
      </c>
      <c r="CY28" s="331">
        <v>766</v>
      </c>
      <c r="CZ28" s="332">
        <v>844</v>
      </c>
      <c r="DA28" s="116"/>
      <c r="DB28" s="72">
        <v>87.57921419518378</v>
      </c>
      <c r="DC28" s="72">
        <v>91.19047619047619</v>
      </c>
      <c r="DD28" s="252">
        <v>94.72502805836139</v>
      </c>
      <c r="DE28" s="387">
        <v>580</v>
      </c>
      <c r="DF28" s="331">
        <v>803</v>
      </c>
      <c r="DG28" s="332">
        <v>891</v>
      </c>
      <c r="DH28" s="116"/>
      <c r="DI28" s="72">
        <v>73.51077313054499</v>
      </c>
      <c r="DJ28" s="72">
        <v>95.5952380952381</v>
      </c>
      <c r="DK28" s="252">
        <v>100</v>
      </c>
      <c r="DL28" s="387">
        <v>177</v>
      </c>
      <c r="DM28" s="331">
        <v>328</v>
      </c>
      <c r="DN28" s="332">
        <v>634</v>
      </c>
      <c r="DO28" s="116"/>
      <c r="DP28" s="72">
        <v>22.433460076045627</v>
      </c>
      <c r="DQ28" s="72">
        <v>39.04761904761905</v>
      </c>
      <c r="DR28" s="252">
        <v>71.15600448933782</v>
      </c>
      <c r="DS28" s="116"/>
      <c r="DT28" s="71">
        <v>2.8715435415219313</v>
      </c>
      <c r="DU28" s="72">
        <v>1.4575341639372186</v>
      </c>
      <c r="DV28" s="73">
        <v>4.149117833178788</v>
      </c>
      <c r="DW28" s="89">
        <v>55608.9</v>
      </c>
      <c r="DX28" s="89">
        <v>32859</v>
      </c>
      <c r="DY28" s="90">
        <v>106329</v>
      </c>
      <c r="DZ28" s="116"/>
      <c r="EA28" s="91">
        <v>1936550.82</v>
      </c>
      <c r="EB28" s="89">
        <v>2254424</v>
      </c>
      <c r="EC28" s="90">
        <v>2562689.33</v>
      </c>
      <c r="ED28" s="116"/>
      <c r="EE28" s="92">
        <v>9</v>
      </c>
      <c r="EF28" s="93">
        <v>4</v>
      </c>
      <c r="EG28" s="94">
        <v>15</v>
      </c>
      <c r="EH28" s="116"/>
      <c r="EI28" s="92">
        <v>7</v>
      </c>
      <c r="EJ28" s="93">
        <v>19</v>
      </c>
      <c r="EK28" s="94">
        <v>22</v>
      </c>
      <c r="EL28" s="92">
        <v>16</v>
      </c>
      <c r="EM28" s="93">
        <v>25</v>
      </c>
      <c r="EN28" s="94">
        <v>36</v>
      </c>
      <c r="EO28" s="116"/>
      <c r="EP28" s="92">
        <v>12</v>
      </c>
      <c r="EQ28" s="93">
        <v>10</v>
      </c>
      <c r="ER28" s="94">
        <v>24</v>
      </c>
      <c r="ES28" s="92">
        <v>3</v>
      </c>
      <c r="ET28" s="93">
        <v>0</v>
      </c>
      <c r="EU28" s="94">
        <v>11</v>
      </c>
      <c r="EV28" s="116"/>
      <c r="EW28" s="95">
        <v>47</v>
      </c>
      <c r="EX28" s="96">
        <v>58</v>
      </c>
      <c r="EY28" s="97">
        <v>108</v>
      </c>
      <c r="EZ28" s="95">
        <v>2519</v>
      </c>
      <c r="FA28" s="96">
        <v>2086</v>
      </c>
      <c r="FB28" s="97">
        <v>5831</v>
      </c>
      <c r="FC28" s="116"/>
      <c r="FD28" s="92">
        <v>53.59574468085106</v>
      </c>
      <c r="FE28" s="93">
        <v>35.96551724137931</v>
      </c>
      <c r="FF28" s="94">
        <v>53.99074074074074</v>
      </c>
      <c r="FG28" s="196">
        <v>0</v>
      </c>
      <c r="FH28" s="93">
        <v>0</v>
      </c>
      <c r="FI28" s="94">
        <v>1</v>
      </c>
      <c r="FJ28" s="116"/>
      <c r="FK28" s="196">
        <v>0</v>
      </c>
      <c r="FL28" s="93">
        <v>1</v>
      </c>
      <c r="FM28" s="94">
        <v>0</v>
      </c>
      <c r="FN28" s="196">
        <v>3</v>
      </c>
      <c r="FO28" s="93">
        <v>5</v>
      </c>
      <c r="FP28" s="94">
        <v>8</v>
      </c>
      <c r="FQ28" s="116"/>
      <c r="FR28" s="196">
        <v>3</v>
      </c>
      <c r="FS28" s="93">
        <v>6</v>
      </c>
      <c r="FT28" s="94">
        <v>11</v>
      </c>
      <c r="FU28" s="196">
        <v>4</v>
      </c>
      <c r="FV28" s="93">
        <v>0</v>
      </c>
      <c r="FW28" s="94">
        <v>11</v>
      </c>
      <c r="FX28" s="116"/>
      <c r="FY28" s="196">
        <v>1</v>
      </c>
      <c r="FZ28" s="93">
        <v>2</v>
      </c>
      <c r="GA28" s="94">
        <v>2</v>
      </c>
      <c r="GB28" s="196">
        <v>0</v>
      </c>
      <c r="GC28" s="93">
        <v>2</v>
      </c>
      <c r="GD28" s="94">
        <v>0</v>
      </c>
      <c r="GE28" s="116"/>
      <c r="GF28" s="198">
        <v>11</v>
      </c>
      <c r="GG28" s="99">
        <v>16</v>
      </c>
      <c r="GH28" s="100">
        <v>33</v>
      </c>
      <c r="GI28" s="198">
        <v>1253</v>
      </c>
      <c r="GJ28" s="99">
        <v>2023</v>
      </c>
      <c r="GK28" s="100">
        <v>3639</v>
      </c>
      <c r="GL28" s="116"/>
      <c r="GM28" s="196">
        <v>113.9090909090909</v>
      </c>
      <c r="GN28" s="93">
        <v>126.4375</v>
      </c>
      <c r="GO28" s="94">
        <v>110.27272727272727</v>
      </c>
      <c r="GP28" s="196">
        <v>7</v>
      </c>
      <c r="GQ28" s="93">
        <v>4</v>
      </c>
      <c r="GR28" s="94">
        <v>19</v>
      </c>
      <c r="GS28" s="116"/>
      <c r="GT28" s="200">
        <v>707</v>
      </c>
      <c r="GU28" s="96">
        <v>430</v>
      </c>
      <c r="GV28" s="97">
        <v>3637</v>
      </c>
      <c r="GW28" s="95">
        <v>101</v>
      </c>
      <c r="GX28" s="96">
        <v>107.5</v>
      </c>
      <c r="GY28" s="97">
        <v>191.42105263157896</v>
      </c>
      <c r="GZ28" s="119"/>
      <c r="HA28" s="98">
        <v>142</v>
      </c>
      <c r="HB28" s="99">
        <v>142</v>
      </c>
      <c r="HC28" s="100">
        <v>159</v>
      </c>
      <c r="HD28" s="98">
        <v>143</v>
      </c>
      <c r="HE28" s="99">
        <v>142</v>
      </c>
      <c r="HF28" s="100">
        <v>142</v>
      </c>
      <c r="HG28" s="119"/>
      <c r="HH28" s="180">
        <v>0</v>
      </c>
      <c r="HI28" s="181">
        <v>2</v>
      </c>
      <c r="HJ28" s="182">
        <v>4</v>
      </c>
      <c r="HK28" s="116"/>
      <c r="HL28" s="87"/>
      <c r="HM28" s="87"/>
      <c r="HN28" s="87"/>
      <c r="HO28" s="87"/>
      <c r="HP28" s="87"/>
      <c r="HQ28" s="87"/>
      <c r="HR28" s="87"/>
      <c r="HS28" s="87"/>
      <c r="HT28" s="87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  <c r="IV28" s="152"/>
    </row>
    <row r="29" spans="1:256" s="88" customFormat="1" ht="22.5" customHeight="1">
      <c r="A29" s="68"/>
      <c r="B29" s="118" t="s">
        <v>23</v>
      </c>
      <c r="C29" s="119"/>
      <c r="D29" s="277" t="s">
        <v>161</v>
      </c>
      <c r="E29" s="277" t="s">
        <v>161</v>
      </c>
      <c r="F29" s="250" t="s">
        <v>212</v>
      </c>
      <c r="G29" s="298">
        <v>8048</v>
      </c>
      <c r="H29" s="298">
        <v>6720</v>
      </c>
      <c r="I29" s="299">
        <v>6858</v>
      </c>
      <c r="J29" s="119"/>
      <c r="K29" s="304">
        <v>7599</v>
      </c>
      <c r="L29" s="305">
        <v>6413</v>
      </c>
      <c r="M29" s="306">
        <v>6567</v>
      </c>
      <c r="N29" s="280" t="s">
        <v>213</v>
      </c>
      <c r="O29" s="277" t="s">
        <v>164</v>
      </c>
      <c r="P29" s="250" t="s">
        <v>214</v>
      </c>
      <c r="Q29" s="188"/>
      <c r="R29" s="304">
        <v>4269</v>
      </c>
      <c r="S29" s="305">
        <v>3708</v>
      </c>
      <c r="T29" s="306">
        <v>3903</v>
      </c>
      <c r="U29" s="304">
        <v>4215</v>
      </c>
      <c r="V29" s="305">
        <v>3639</v>
      </c>
      <c r="W29" s="306">
        <v>3836</v>
      </c>
      <c r="X29" s="188"/>
      <c r="Y29" s="311" t="s">
        <v>215</v>
      </c>
      <c r="Z29" s="294" t="s">
        <v>166</v>
      </c>
      <c r="AA29" s="312" t="s">
        <v>216</v>
      </c>
      <c r="AB29" s="304">
        <v>16181</v>
      </c>
      <c r="AC29" s="305">
        <v>8297</v>
      </c>
      <c r="AD29" s="306">
        <v>6687</v>
      </c>
      <c r="AE29" s="119"/>
      <c r="AF29" s="304">
        <v>15754</v>
      </c>
      <c r="AG29" s="305">
        <v>7277</v>
      </c>
      <c r="AH29" s="306">
        <v>5967</v>
      </c>
      <c r="AI29" s="280" t="s">
        <v>217</v>
      </c>
      <c r="AJ29" s="277" t="s">
        <v>147</v>
      </c>
      <c r="AK29" s="275" t="s">
        <v>218</v>
      </c>
      <c r="AL29" s="119"/>
      <c r="AM29" s="304">
        <v>520</v>
      </c>
      <c r="AN29" s="305">
        <v>8520</v>
      </c>
      <c r="AO29" s="306">
        <v>10086</v>
      </c>
      <c r="AP29" s="304">
        <v>502</v>
      </c>
      <c r="AQ29" s="305">
        <v>8327</v>
      </c>
      <c r="AR29" s="306">
        <v>9929</v>
      </c>
      <c r="AS29" s="119"/>
      <c r="AT29" s="311" t="s">
        <v>142</v>
      </c>
      <c r="AU29" s="294" t="s">
        <v>142</v>
      </c>
      <c r="AV29" s="312" t="s">
        <v>142</v>
      </c>
      <c r="AW29" s="304" t="s">
        <v>142</v>
      </c>
      <c r="AX29" s="305" t="s">
        <v>142</v>
      </c>
      <c r="AY29" s="306" t="s">
        <v>142</v>
      </c>
      <c r="AZ29" s="119"/>
      <c r="BA29" s="305" t="s">
        <v>142</v>
      </c>
      <c r="BB29" s="305" t="s">
        <v>142</v>
      </c>
      <c r="BC29" s="306" t="s">
        <v>142</v>
      </c>
      <c r="BD29" s="280" t="s">
        <v>142</v>
      </c>
      <c r="BE29" s="277" t="s">
        <v>142</v>
      </c>
      <c r="BF29" s="275" t="s">
        <v>142</v>
      </c>
      <c r="BG29" s="119"/>
      <c r="BH29" s="304" t="s">
        <v>142</v>
      </c>
      <c r="BI29" s="305" t="s">
        <v>142</v>
      </c>
      <c r="BJ29" s="306" t="s">
        <v>142</v>
      </c>
      <c r="BK29" s="304" t="s">
        <v>142</v>
      </c>
      <c r="BL29" s="305" t="s">
        <v>142</v>
      </c>
      <c r="BM29" s="306" t="s">
        <v>142</v>
      </c>
      <c r="BN29" s="119"/>
      <c r="BO29" s="304">
        <v>29018</v>
      </c>
      <c r="BP29" s="305">
        <v>27245</v>
      </c>
      <c r="BQ29" s="306">
        <v>27534</v>
      </c>
      <c r="BR29" s="304">
        <v>28070</v>
      </c>
      <c r="BS29" s="305">
        <v>25656</v>
      </c>
      <c r="BT29" s="306">
        <v>26299</v>
      </c>
      <c r="BU29" s="119"/>
      <c r="BV29" s="72">
        <v>96.73306223723206</v>
      </c>
      <c r="BW29" s="72">
        <v>94.16773719948614</v>
      </c>
      <c r="BX29" s="252">
        <v>95.51463644948063</v>
      </c>
      <c r="BY29" s="119"/>
      <c r="BZ29" s="387">
        <v>7333</v>
      </c>
      <c r="CA29" s="331">
        <v>7343</v>
      </c>
      <c r="CB29" s="332">
        <v>7376</v>
      </c>
      <c r="CC29" s="387">
        <v>7333</v>
      </c>
      <c r="CD29" s="331">
        <v>7343</v>
      </c>
      <c r="CE29" s="332">
        <v>7376</v>
      </c>
      <c r="CF29" s="119"/>
      <c r="CG29" s="72">
        <v>100</v>
      </c>
      <c r="CH29" s="72">
        <v>100</v>
      </c>
      <c r="CI29" s="252">
        <v>100</v>
      </c>
      <c r="CJ29" s="387">
        <v>7280</v>
      </c>
      <c r="CK29" s="331">
        <v>7301</v>
      </c>
      <c r="CL29" s="332">
        <v>7323</v>
      </c>
      <c r="CM29" s="119"/>
      <c r="CN29" s="72">
        <v>99.27723987453975</v>
      </c>
      <c r="CO29" s="72">
        <v>99.4280266920877</v>
      </c>
      <c r="CP29" s="252">
        <v>99.28145336225597</v>
      </c>
      <c r="CQ29" s="387">
        <v>5068</v>
      </c>
      <c r="CR29" s="331">
        <v>5631</v>
      </c>
      <c r="CS29" s="332">
        <v>6433</v>
      </c>
      <c r="CT29" s="119"/>
      <c r="CU29" s="72">
        <v>69.11223237419883</v>
      </c>
      <c r="CV29" s="72">
        <v>76.6852784965273</v>
      </c>
      <c r="CW29" s="252">
        <v>87.21529284164859</v>
      </c>
      <c r="CX29" s="387">
        <v>7250</v>
      </c>
      <c r="CY29" s="331">
        <v>7299</v>
      </c>
      <c r="CZ29" s="332">
        <v>7324</v>
      </c>
      <c r="DA29" s="119"/>
      <c r="DB29" s="72">
        <v>98.86813036956225</v>
      </c>
      <c r="DC29" s="72">
        <v>99.40078986790141</v>
      </c>
      <c r="DD29" s="252">
        <v>99.29501084598698</v>
      </c>
      <c r="DE29" s="387">
        <v>5521</v>
      </c>
      <c r="DF29" s="331">
        <v>5766</v>
      </c>
      <c r="DG29" s="332">
        <v>6491</v>
      </c>
      <c r="DH29" s="119"/>
      <c r="DI29" s="72">
        <v>75.28978589935906</v>
      </c>
      <c r="DJ29" s="72">
        <v>78.52376412910255</v>
      </c>
      <c r="DK29" s="252">
        <v>88.00162689804772</v>
      </c>
      <c r="DL29" s="387">
        <v>3688</v>
      </c>
      <c r="DM29" s="331">
        <v>4329</v>
      </c>
      <c r="DN29" s="332">
        <v>5601</v>
      </c>
      <c r="DO29" s="119"/>
      <c r="DP29" s="72">
        <v>50.293195145233874</v>
      </c>
      <c r="DQ29" s="72">
        <v>58.954105951246085</v>
      </c>
      <c r="DR29" s="252">
        <v>75.93546637744033</v>
      </c>
      <c r="DS29" s="119"/>
      <c r="DT29" s="71">
        <v>0.7090533113745061</v>
      </c>
      <c r="DU29" s="72">
        <v>0.7427148999591636</v>
      </c>
      <c r="DV29" s="73">
        <v>0.929681248953313</v>
      </c>
      <c r="DW29" s="89">
        <v>137444</v>
      </c>
      <c r="DX29" s="89">
        <v>149629</v>
      </c>
      <c r="DY29" s="90">
        <v>199848</v>
      </c>
      <c r="DZ29" s="119"/>
      <c r="EA29" s="91">
        <v>19384156</v>
      </c>
      <c r="EB29" s="89">
        <v>20146223</v>
      </c>
      <c r="EC29" s="90">
        <v>21496400</v>
      </c>
      <c r="ED29" s="119"/>
      <c r="EE29" s="92">
        <v>39</v>
      </c>
      <c r="EF29" s="93">
        <v>62</v>
      </c>
      <c r="EG29" s="94">
        <v>56</v>
      </c>
      <c r="EH29" s="119"/>
      <c r="EI29" s="92">
        <v>159</v>
      </c>
      <c r="EJ29" s="93">
        <v>206</v>
      </c>
      <c r="EK29" s="94">
        <v>199</v>
      </c>
      <c r="EL29" s="92">
        <v>159</v>
      </c>
      <c r="EM29" s="93">
        <v>176</v>
      </c>
      <c r="EN29" s="94">
        <v>194</v>
      </c>
      <c r="EO29" s="119"/>
      <c r="EP29" s="92">
        <v>44</v>
      </c>
      <c r="EQ29" s="93">
        <v>33</v>
      </c>
      <c r="ER29" s="94">
        <v>42</v>
      </c>
      <c r="ES29" s="92">
        <v>4</v>
      </c>
      <c r="ET29" s="93">
        <v>2</v>
      </c>
      <c r="EU29" s="94">
        <v>2</v>
      </c>
      <c r="EV29" s="119"/>
      <c r="EW29" s="95">
        <v>405</v>
      </c>
      <c r="EX29" s="96">
        <v>479</v>
      </c>
      <c r="EY29" s="97">
        <v>493</v>
      </c>
      <c r="EZ29" s="95">
        <v>13810</v>
      </c>
      <c r="FA29" s="96">
        <v>14381</v>
      </c>
      <c r="FB29" s="97">
        <v>15935</v>
      </c>
      <c r="FC29" s="119"/>
      <c r="FD29" s="92">
        <v>34.098765432098766</v>
      </c>
      <c r="FE29" s="93">
        <v>30.022964509394573</v>
      </c>
      <c r="FF29" s="94">
        <v>32.32251521298174</v>
      </c>
      <c r="FG29" s="92">
        <v>3</v>
      </c>
      <c r="FH29" s="93">
        <v>4</v>
      </c>
      <c r="FI29" s="94">
        <v>6</v>
      </c>
      <c r="FJ29" s="119"/>
      <c r="FK29" s="92">
        <v>25</v>
      </c>
      <c r="FL29" s="93">
        <v>30</v>
      </c>
      <c r="FM29" s="94">
        <v>28</v>
      </c>
      <c r="FN29" s="92">
        <v>20</v>
      </c>
      <c r="FO29" s="93">
        <v>25</v>
      </c>
      <c r="FP29" s="94">
        <v>29</v>
      </c>
      <c r="FQ29" s="119"/>
      <c r="FR29" s="92">
        <v>9</v>
      </c>
      <c r="FS29" s="93">
        <v>7</v>
      </c>
      <c r="FT29" s="94">
        <v>10</v>
      </c>
      <c r="FU29" s="92">
        <v>1</v>
      </c>
      <c r="FV29" s="93">
        <v>2</v>
      </c>
      <c r="FW29" s="94">
        <v>0</v>
      </c>
      <c r="FX29" s="119"/>
      <c r="FY29" s="92">
        <v>0</v>
      </c>
      <c r="FZ29" s="93">
        <v>0</v>
      </c>
      <c r="GA29" s="94">
        <v>0</v>
      </c>
      <c r="GB29" s="92">
        <v>0</v>
      </c>
      <c r="GC29" s="93">
        <v>2</v>
      </c>
      <c r="GD29" s="94">
        <v>0</v>
      </c>
      <c r="GE29" s="119"/>
      <c r="GF29" s="98">
        <v>58</v>
      </c>
      <c r="GG29" s="99">
        <v>70</v>
      </c>
      <c r="GH29" s="100">
        <v>73</v>
      </c>
      <c r="GI29" s="98">
        <v>2150</v>
      </c>
      <c r="GJ29" s="99">
        <v>3403</v>
      </c>
      <c r="GK29" s="100">
        <v>2588</v>
      </c>
      <c r="GL29" s="119"/>
      <c r="GM29" s="92">
        <v>37.06896551724138</v>
      </c>
      <c r="GN29" s="93">
        <v>48.614285714285714</v>
      </c>
      <c r="GO29" s="94">
        <v>35.45205479452055</v>
      </c>
      <c r="GP29" s="92">
        <v>17</v>
      </c>
      <c r="GQ29" s="93">
        <v>43</v>
      </c>
      <c r="GR29" s="94">
        <v>14</v>
      </c>
      <c r="GS29" s="119"/>
      <c r="GT29" s="95">
        <v>3899</v>
      </c>
      <c r="GU29" s="96">
        <v>886</v>
      </c>
      <c r="GV29" s="97">
        <v>1046</v>
      </c>
      <c r="GW29" s="95">
        <v>229.35294117647058</v>
      </c>
      <c r="GX29" s="96">
        <v>20.6046511627907</v>
      </c>
      <c r="GY29" s="97">
        <v>74.71428571428571</v>
      </c>
      <c r="GZ29" s="119"/>
      <c r="HA29" s="98">
        <v>485</v>
      </c>
      <c r="HB29" s="99">
        <v>485</v>
      </c>
      <c r="HC29" s="100">
        <v>485</v>
      </c>
      <c r="HD29" s="98">
        <v>485</v>
      </c>
      <c r="HE29" s="99">
        <v>485</v>
      </c>
      <c r="HF29" s="100">
        <v>65</v>
      </c>
      <c r="HG29" s="119"/>
      <c r="HH29" s="180">
        <v>14</v>
      </c>
      <c r="HI29" s="181">
        <v>16</v>
      </c>
      <c r="HJ29" s="182">
        <v>5</v>
      </c>
      <c r="HK29" s="119"/>
      <c r="HL29" s="87"/>
      <c r="HM29" s="87"/>
      <c r="HN29" s="87"/>
      <c r="HO29" s="87"/>
      <c r="HP29" s="87"/>
      <c r="HQ29" s="87"/>
      <c r="HR29" s="87"/>
      <c r="HS29" s="87"/>
      <c r="HT29" s="87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  <c r="IV29" s="152"/>
    </row>
    <row r="30" spans="1:256" s="88" customFormat="1" ht="22.5" customHeight="1">
      <c r="A30" s="68"/>
      <c r="B30" s="115" t="s">
        <v>24</v>
      </c>
      <c r="C30" s="116"/>
      <c r="D30" s="277" t="s">
        <v>219</v>
      </c>
      <c r="E30" s="277" t="s">
        <v>220</v>
      </c>
      <c r="F30" s="250" t="s">
        <v>221</v>
      </c>
      <c r="G30" s="298">
        <v>24552</v>
      </c>
      <c r="H30" s="298">
        <v>39762</v>
      </c>
      <c r="I30" s="299">
        <v>43189</v>
      </c>
      <c r="J30" s="116"/>
      <c r="K30" s="304">
        <v>21360</v>
      </c>
      <c r="L30" s="305">
        <v>35818</v>
      </c>
      <c r="M30" s="306">
        <v>37622</v>
      </c>
      <c r="N30" s="280" t="s">
        <v>222</v>
      </c>
      <c r="O30" s="277" t="s">
        <v>223</v>
      </c>
      <c r="P30" s="250" t="s">
        <v>183</v>
      </c>
      <c r="Q30" s="187"/>
      <c r="R30" s="304">
        <v>2881</v>
      </c>
      <c r="S30" s="305">
        <v>1753</v>
      </c>
      <c r="T30" s="306">
        <v>13847</v>
      </c>
      <c r="U30" s="304">
        <v>2881</v>
      </c>
      <c r="V30" s="305">
        <v>1753</v>
      </c>
      <c r="W30" s="306">
        <v>12287</v>
      </c>
      <c r="X30" s="187"/>
      <c r="Y30" s="311" t="s">
        <v>224</v>
      </c>
      <c r="Z30" s="294" t="s">
        <v>225</v>
      </c>
      <c r="AA30" s="312" t="s">
        <v>226</v>
      </c>
      <c r="AB30" s="304">
        <v>1451</v>
      </c>
      <c r="AC30" s="305">
        <v>5923</v>
      </c>
      <c r="AD30" s="306">
        <v>12062</v>
      </c>
      <c r="AE30" s="116"/>
      <c r="AF30" s="304">
        <v>1073</v>
      </c>
      <c r="AG30" s="305">
        <v>5271</v>
      </c>
      <c r="AH30" s="306">
        <v>10794</v>
      </c>
      <c r="AI30" s="280" t="s">
        <v>161</v>
      </c>
      <c r="AJ30" s="277" t="s">
        <v>227</v>
      </c>
      <c r="AK30" s="275" t="s">
        <v>228</v>
      </c>
      <c r="AL30" s="116"/>
      <c r="AM30" s="304">
        <v>18581</v>
      </c>
      <c r="AN30" s="305">
        <v>18092</v>
      </c>
      <c r="AO30" s="306">
        <v>1652</v>
      </c>
      <c r="AP30" s="304">
        <v>16166</v>
      </c>
      <c r="AQ30" s="305">
        <v>15378</v>
      </c>
      <c r="AR30" s="306">
        <v>1652</v>
      </c>
      <c r="AS30" s="116"/>
      <c r="AT30" s="311" t="s">
        <v>142</v>
      </c>
      <c r="AU30" s="294" t="s">
        <v>142</v>
      </c>
      <c r="AV30" s="312" t="s">
        <v>142</v>
      </c>
      <c r="AW30" s="304" t="s">
        <v>142</v>
      </c>
      <c r="AX30" s="305" t="s">
        <v>142</v>
      </c>
      <c r="AY30" s="306" t="s">
        <v>142</v>
      </c>
      <c r="AZ30" s="116"/>
      <c r="BA30" s="305" t="s">
        <v>142</v>
      </c>
      <c r="BB30" s="305" t="s">
        <v>142</v>
      </c>
      <c r="BC30" s="306" t="s">
        <v>142</v>
      </c>
      <c r="BD30" s="280" t="s">
        <v>142</v>
      </c>
      <c r="BE30" s="277" t="s">
        <v>142</v>
      </c>
      <c r="BF30" s="275" t="s">
        <v>142</v>
      </c>
      <c r="BG30" s="116"/>
      <c r="BH30" s="304" t="s">
        <v>142</v>
      </c>
      <c r="BI30" s="305" t="s">
        <v>142</v>
      </c>
      <c r="BJ30" s="306" t="s">
        <v>142</v>
      </c>
      <c r="BK30" s="304" t="s">
        <v>142</v>
      </c>
      <c r="BL30" s="305" t="s">
        <v>142</v>
      </c>
      <c r="BM30" s="306" t="s">
        <v>142</v>
      </c>
      <c r="BN30" s="116"/>
      <c r="BO30" s="304">
        <v>47465</v>
      </c>
      <c r="BP30" s="305">
        <v>65530</v>
      </c>
      <c r="BQ30" s="306">
        <v>70750</v>
      </c>
      <c r="BR30" s="304">
        <v>41480</v>
      </c>
      <c r="BS30" s="305">
        <v>58220</v>
      </c>
      <c r="BT30" s="306">
        <v>62355</v>
      </c>
      <c r="BU30" s="116"/>
      <c r="BV30" s="72">
        <v>87.390708943432</v>
      </c>
      <c r="BW30" s="72">
        <v>88.84480390660767</v>
      </c>
      <c r="BX30" s="252">
        <v>88.13427561837456</v>
      </c>
      <c r="BY30" s="116"/>
      <c r="BZ30" s="387">
        <v>12351</v>
      </c>
      <c r="CA30" s="331">
        <v>12734</v>
      </c>
      <c r="CB30" s="332">
        <v>12633</v>
      </c>
      <c r="CC30" s="387">
        <v>12351</v>
      </c>
      <c r="CD30" s="331">
        <v>12734</v>
      </c>
      <c r="CE30" s="332">
        <v>12633</v>
      </c>
      <c r="CF30" s="116"/>
      <c r="CG30" s="72">
        <v>100</v>
      </c>
      <c r="CH30" s="72">
        <v>100</v>
      </c>
      <c r="CI30" s="252">
        <v>100</v>
      </c>
      <c r="CJ30" s="387">
        <v>4188</v>
      </c>
      <c r="CK30" s="331">
        <v>5680</v>
      </c>
      <c r="CL30" s="332">
        <v>8226</v>
      </c>
      <c r="CM30" s="116"/>
      <c r="CN30" s="72">
        <v>33.90818557201846</v>
      </c>
      <c r="CO30" s="72">
        <v>44.60499450290561</v>
      </c>
      <c r="CP30" s="252">
        <v>65.11517454286393</v>
      </c>
      <c r="CQ30" s="387">
        <v>5601</v>
      </c>
      <c r="CR30" s="331">
        <v>7730</v>
      </c>
      <c r="CS30" s="332">
        <v>9204</v>
      </c>
      <c r="CT30" s="116"/>
      <c r="CU30" s="72">
        <v>45.34855477289288</v>
      </c>
      <c r="CV30" s="72">
        <v>60.70362808229935</v>
      </c>
      <c r="CW30" s="252">
        <v>72.85680360959392</v>
      </c>
      <c r="CX30" s="387">
        <v>2303</v>
      </c>
      <c r="CY30" s="331">
        <v>6497</v>
      </c>
      <c r="CZ30" s="332">
        <v>8584</v>
      </c>
      <c r="DA30" s="116"/>
      <c r="DB30" s="72">
        <v>18.646263460448548</v>
      </c>
      <c r="DC30" s="72">
        <v>51.02088895869327</v>
      </c>
      <c r="DD30" s="252">
        <v>67.94902240164649</v>
      </c>
      <c r="DE30" s="387">
        <v>7497</v>
      </c>
      <c r="DF30" s="331">
        <v>11337</v>
      </c>
      <c r="DG30" s="332">
        <v>11480</v>
      </c>
      <c r="DH30" s="116"/>
      <c r="DI30" s="72">
        <v>60.69953849890697</v>
      </c>
      <c r="DJ30" s="72">
        <v>89.02937019004241</v>
      </c>
      <c r="DK30" s="252">
        <v>90.87311010844613</v>
      </c>
      <c r="DL30" s="387">
        <v>357</v>
      </c>
      <c r="DM30" s="331">
        <v>1923</v>
      </c>
      <c r="DN30" s="332">
        <v>4080</v>
      </c>
      <c r="DO30" s="116"/>
      <c r="DP30" s="72">
        <v>2.890454214233665</v>
      </c>
      <c r="DQ30" s="72">
        <v>15.101303596670332</v>
      </c>
      <c r="DR30" s="252">
        <v>32.29636665875089</v>
      </c>
      <c r="DS30" s="116"/>
      <c r="DT30" s="71">
        <v>2.943908163435849</v>
      </c>
      <c r="DU30" s="72">
        <v>3.659770792154478</v>
      </c>
      <c r="DV30" s="73">
        <v>3.130363955141804</v>
      </c>
      <c r="DW30" s="89">
        <v>1233000</v>
      </c>
      <c r="DX30" s="89">
        <v>1540500</v>
      </c>
      <c r="DY30" s="90">
        <v>1360500</v>
      </c>
      <c r="DZ30" s="116"/>
      <c r="EA30" s="91">
        <v>41883100</v>
      </c>
      <c r="EB30" s="89">
        <v>42092800</v>
      </c>
      <c r="EC30" s="90">
        <v>43461400</v>
      </c>
      <c r="ED30" s="116"/>
      <c r="EE30" s="92">
        <v>191</v>
      </c>
      <c r="EF30" s="93">
        <v>106</v>
      </c>
      <c r="EG30" s="94">
        <v>63</v>
      </c>
      <c r="EH30" s="116"/>
      <c r="EI30" s="92">
        <v>267</v>
      </c>
      <c r="EJ30" s="93">
        <v>171</v>
      </c>
      <c r="EK30" s="94">
        <v>209</v>
      </c>
      <c r="EL30" s="92">
        <v>156</v>
      </c>
      <c r="EM30" s="93">
        <v>211</v>
      </c>
      <c r="EN30" s="94">
        <v>365</v>
      </c>
      <c r="EO30" s="116"/>
      <c r="EP30" s="92">
        <v>69</v>
      </c>
      <c r="EQ30" s="93">
        <v>182</v>
      </c>
      <c r="ER30" s="94">
        <v>203</v>
      </c>
      <c r="ES30" s="92">
        <v>12</v>
      </c>
      <c r="ET30" s="93">
        <v>43</v>
      </c>
      <c r="EU30" s="94">
        <v>46</v>
      </c>
      <c r="EV30" s="116"/>
      <c r="EW30" s="95">
        <v>695</v>
      </c>
      <c r="EX30" s="96">
        <v>713</v>
      </c>
      <c r="EY30" s="97">
        <v>886</v>
      </c>
      <c r="EZ30" s="95">
        <v>21183</v>
      </c>
      <c r="FA30" s="96">
        <v>34932</v>
      </c>
      <c r="FB30" s="97">
        <v>44990</v>
      </c>
      <c r="FC30" s="116"/>
      <c r="FD30" s="92">
        <v>30.479136690647483</v>
      </c>
      <c r="FE30" s="93">
        <v>48.9929873772791</v>
      </c>
      <c r="FF30" s="94">
        <v>50.77878103837472</v>
      </c>
      <c r="FG30" s="92">
        <v>65</v>
      </c>
      <c r="FH30" s="93">
        <v>38</v>
      </c>
      <c r="FI30" s="94">
        <v>12</v>
      </c>
      <c r="FJ30" s="116"/>
      <c r="FK30" s="92">
        <v>101</v>
      </c>
      <c r="FL30" s="93">
        <v>51</v>
      </c>
      <c r="FM30" s="94">
        <v>50</v>
      </c>
      <c r="FN30" s="92">
        <v>92</v>
      </c>
      <c r="FO30" s="93">
        <v>74</v>
      </c>
      <c r="FP30" s="94">
        <v>154</v>
      </c>
      <c r="FQ30" s="116"/>
      <c r="FR30" s="92">
        <v>68</v>
      </c>
      <c r="FS30" s="93">
        <v>105</v>
      </c>
      <c r="FT30" s="94">
        <v>176</v>
      </c>
      <c r="FU30" s="92">
        <v>40</v>
      </c>
      <c r="FV30" s="93">
        <v>28</v>
      </c>
      <c r="FW30" s="94">
        <v>68</v>
      </c>
      <c r="FX30" s="116"/>
      <c r="FY30" s="92">
        <v>11</v>
      </c>
      <c r="FZ30" s="93">
        <v>3</v>
      </c>
      <c r="GA30" s="94">
        <v>15</v>
      </c>
      <c r="GB30" s="92">
        <v>6</v>
      </c>
      <c r="GC30" s="93">
        <v>0</v>
      </c>
      <c r="GD30" s="94">
        <v>7</v>
      </c>
      <c r="GE30" s="116"/>
      <c r="GF30" s="98">
        <v>383</v>
      </c>
      <c r="GG30" s="99">
        <v>299</v>
      </c>
      <c r="GH30" s="100">
        <v>482</v>
      </c>
      <c r="GI30" s="98">
        <v>23734</v>
      </c>
      <c r="GJ30" s="99">
        <v>18094</v>
      </c>
      <c r="GK30" s="100">
        <v>40555</v>
      </c>
      <c r="GL30" s="116"/>
      <c r="GM30" s="92">
        <v>61.9686684073107</v>
      </c>
      <c r="GN30" s="93">
        <v>60.51505016722408</v>
      </c>
      <c r="GO30" s="94">
        <v>84.1390041493776</v>
      </c>
      <c r="GP30" s="92">
        <v>219</v>
      </c>
      <c r="GQ30" s="93">
        <v>257</v>
      </c>
      <c r="GR30" s="94">
        <v>293</v>
      </c>
      <c r="GS30" s="116"/>
      <c r="GT30" s="95">
        <v>113410</v>
      </c>
      <c r="GU30" s="96">
        <v>144083</v>
      </c>
      <c r="GV30" s="97">
        <v>229154</v>
      </c>
      <c r="GW30" s="95">
        <v>517.8538812785388</v>
      </c>
      <c r="GX30" s="96">
        <v>560.6342412451362</v>
      </c>
      <c r="GY30" s="97">
        <v>782.0955631399318</v>
      </c>
      <c r="GZ30" s="116"/>
      <c r="HA30" s="98">
        <v>2261</v>
      </c>
      <c r="HB30" s="99">
        <v>2219</v>
      </c>
      <c r="HC30" s="100">
        <v>2877</v>
      </c>
      <c r="HD30" s="98">
        <v>1784</v>
      </c>
      <c r="HE30" s="99">
        <v>2261</v>
      </c>
      <c r="HF30" s="100">
        <v>2219</v>
      </c>
      <c r="HG30" s="116"/>
      <c r="HH30" s="180">
        <v>53</v>
      </c>
      <c r="HI30" s="181">
        <v>3</v>
      </c>
      <c r="HJ30" s="182">
        <v>28</v>
      </c>
      <c r="HK30" s="116"/>
      <c r="HL30" s="87"/>
      <c r="HM30" s="87"/>
      <c r="HN30" s="87"/>
      <c r="HO30" s="87"/>
      <c r="HP30" s="87"/>
      <c r="HQ30" s="87"/>
      <c r="HR30" s="87"/>
      <c r="HS30" s="87"/>
      <c r="HT30" s="87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  <c r="IS30" s="152"/>
      <c r="IT30" s="152"/>
      <c r="IU30" s="152"/>
      <c r="IV30" s="152"/>
    </row>
    <row r="31" spans="1:256" s="88" customFormat="1" ht="22.5" customHeight="1">
      <c r="A31" s="68"/>
      <c r="B31" s="118" t="s">
        <v>25</v>
      </c>
      <c r="C31" s="119"/>
      <c r="D31" s="277" t="s">
        <v>142</v>
      </c>
      <c r="E31" s="277" t="s">
        <v>142</v>
      </c>
      <c r="F31" s="250" t="s">
        <v>142</v>
      </c>
      <c r="G31" s="298" t="s">
        <v>142</v>
      </c>
      <c r="H31" s="298" t="s">
        <v>142</v>
      </c>
      <c r="I31" s="299" t="s">
        <v>142</v>
      </c>
      <c r="J31" s="119"/>
      <c r="K31" s="304" t="s">
        <v>142</v>
      </c>
      <c r="L31" s="305" t="s">
        <v>142</v>
      </c>
      <c r="M31" s="306" t="s">
        <v>142</v>
      </c>
      <c r="N31" s="280" t="s">
        <v>142</v>
      </c>
      <c r="O31" s="277" t="s">
        <v>142</v>
      </c>
      <c r="P31" s="250" t="s">
        <v>142</v>
      </c>
      <c r="Q31" s="188"/>
      <c r="R31" s="304" t="s">
        <v>142</v>
      </c>
      <c r="S31" s="305" t="s">
        <v>142</v>
      </c>
      <c r="T31" s="306" t="s">
        <v>142</v>
      </c>
      <c r="U31" s="304" t="s">
        <v>142</v>
      </c>
      <c r="V31" s="305" t="s">
        <v>142</v>
      </c>
      <c r="W31" s="306" t="s">
        <v>142</v>
      </c>
      <c r="X31" s="188"/>
      <c r="Y31" s="311" t="s">
        <v>142</v>
      </c>
      <c r="Z31" s="294" t="s">
        <v>142</v>
      </c>
      <c r="AA31" s="312" t="s">
        <v>142</v>
      </c>
      <c r="AB31" s="304" t="s">
        <v>142</v>
      </c>
      <c r="AC31" s="305" t="s">
        <v>142</v>
      </c>
      <c r="AD31" s="306" t="s">
        <v>142</v>
      </c>
      <c r="AE31" s="119"/>
      <c r="AF31" s="304" t="s">
        <v>142</v>
      </c>
      <c r="AG31" s="305" t="s">
        <v>142</v>
      </c>
      <c r="AH31" s="306" t="s">
        <v>142</v>
      </c>
      <c r="AI31" s="280" t="s">
        <v>142</v>
      </c>
      <c r="AJ31" s="277" t="s">
        <v>142</v>
      </c>
      <c r="AK31" s="275" t="s">
        <v>142</v>
      </c>
      <c r="AL31" s="119"/>
      <c r="AM31" s="304" t="s">
        <v>142</v>
      </c>
      <c r="AN31" s="305" t="s">
        <v>142</v>
      </c>
      <c r="AO31" s="306" t="s">
        <v>142</v>
      </c>
      <c r="AP31" s="304" t="s">
        <v>142</v>
      </c>
      <c r="AQ31" s="305" t="s">
        <v>142</v>
      </c>
      <c r="AR31" s="306" t="s">
        <v>142</v>
      </c>
      <c r="AS31" s="119"/>
      <c r="AT31" s="311" t="s">
        <v>142</v>
      </c>
      <c r="AU31" s="294" t="s">
        <v>142</v>
      </c>
      <c r="AV31" s="312" t="s">
        <v>142</v>
      </c>
      <c r="AW31" s="304" t="s">
        <v>142</v>
      </c>
      <c r="AX31" s="305" t="s">
        <v>142</v>
      </c>
      <c r="AY31" s="306" t="s">
        <v>142</v>
      </c>
      <c r="AZ31" s="119"/>
      <c r="BA31" s="305" t="s">
        <v>142</v>
      </c>
      <c r="BB31" s="305" t="s">
        <v>142</v>
      </c>
      <c r="BC31" s="306" t="s">
        <v>142</v>
      </c>
      <c r="BD31" s="280" t="s">
        <v>142</v>
      </c>
      <c r="BE31" s="277" t="s">
        <v>142</v>
      </c>
      <c r="BF31" s="275" t="s">
        <v>142</v>
      </c>
      <c r="BG31" s="119"/>
      <c r="BH31" s="304" t="s">
        <v>142</v>
      </c>
      <c r="BI31" s="305" t="s">
        <v>142</v>
      </c>
      <c r="BJ31" s="306" t="s">
        <v>142</v>
      </c>
      <c r="BK31" s="304" t="s">
        <v>142</v>
      </c>
      <c r="BL31" s="305" t="s">
        <v>142</v>
      </c>
      <c r="BM31" s="306" t="s">
        <v>142</v>
      </c>
      <c r="BN31" s="119"/>
      <c r="BO31" s="304" t="s">
        <v>142</v>
      </c>
      <c r="BP31" s="305" t="s">
        <v>142</v>
      </c>
      <c r="BQ31" s="306" t="s">
        <v>142</v>
      </c>
      <c r="BR31" s="304" t="s">
        <v>142</v>
      </c>
      <c r="BS31" s="305" t="s">
        <v>142</v>
      </c>
      <c r="BT31" s="306" t="s">
        <v>142</v>
      </c>
      <c r="BU31" s="119"/>
      <c r="BV31" s="72" t="s">
        <v>142</v>
      </c>
      <c r="BW31" s="72" t="s">
        <v>142</v>
      </c>
      <c r="BX31" s="252" t="s">
        <v>142</v>
      </c>
      <c r="BY31" s="120"/>
      <c r="BZ31" s="387" t="s">
        <v>142</v>
      </c>
      <c r="CA31" s="331" t="s">
        <v>142</v>
      </c>
      <c r="CB31" s="332" t="s">
        <v>142</v>
      </c>
      <c r="CC31" s="387" t="s">
        <v>142</v>
      </c>
      <c r="CD31" s="331" t="s">
        <v>142</v>
      </c>
      <c r="CE31" s="332" t="s">
        <v>142</v>
      </c>
      <c r="CF31" s="120"/>
      <c r="CG31" s="72" t="s">
        <v>142</v>
      </c>
      <c r="CH31" s="72" t="s">
        <v>142</v>
      </c>
      <c r="CI31" s="252" t="s">
        <v>142</v>
      </c>
      <c r="CJ31" s="387" t="s">
        <v>142</v>
      </c>
      <c r="CK31" s="331" t="s">
        <v>142</v>
      </c>
      <c r="CL31" s="332" t="s">
        <v>142</v>
      </c>
      <c r="CM31" s="120"/>
      <c r="CN31" s="72" t="s">
        <v>142</v>
      </c>
      <c r="CO31" s="72" t="s">
        <v>142</v>
      </c>
      <c r="CP31" s="252" t="s">
        <v>142</v>
      </c>
      <c r="CQ31" s="387" t="s">
        <v>142</v>
      </c>
      <c r="CR31" s="331" t="s">
        <v>142</v>
      </c>
      <c r="CS31" s="332" t="s">
        <v>142</v>
      </c>
      <c r="CT31" s="120"/>
      <c r="CU31" s="72" t="s">
        <v>142</v>
      </c>
      <c r="CV31" s="72" t="s">
        <v>142</v>
      </c>
      <c r="CW31" s="252" t="s">
        <v>142</v>
      </c>
      <c r="CX31" s="387" t="s">
        <v>142</v>
      </c>
      <c r="CY31" s="331" t="s">
        <v>142</v>
      </c>
      <c r="CZ31" s="332" t="s">
        <v>142</v>
      </c>
      <c r="DA31" s="120"/>
      <c r="DB31" s="72" t="s">
        <v>142</v>
      </c>
      <c r="DC31" s="72" t="s">
        <v>142</v>
      </c>
      <c r="DD31" s="252" t="s">
        <v>142</v>
      </c>
      <c r="DE31" s="387" t="s">
        <v>142</v>
      </c>
      <c r="DF31" s="331" t="s">
        <v>142</v>
      </c>
      <c r="DG31" s="332" t="s">
        <v>142</v>
      </c>
      <c r="DH31" s="120"/>
      <c r="DI31" s="72" t="s">
        <v>142</v>
      </c>
      <c r="DJ31" s="72" t="s">
        <v>142</v>
      </c>
      <c r="DK31" s="252" t="s">
        <v>142</v>
      </c>
      <c r="DL31" s="387" t="s">
        <v>142</v>
      </c>
      <c r="DM31" s="331" t="s">
        <v>142</v>
      </c>
      <c r="DN31" s="332" t="s">
        <v>142</v>
      </c>
      <c r="DO31" s="120"/>
      <c r="DP31" s="72" t="s">
        <v>142</v>
      </c>
      <c r="DQ31" s="72" t="s">
        <v>142</v>
      </c>
      <c r="DR31" s="252" t="s">
        <v>142</v>
      </c>
      <c r="DS31" s="119"/>
      <c r="DT31" s="112" t="s">
        <v>142</v>
      </c>
      <c r="DU31" s="102" t="s">
        <v>142</v>
      </c>
      <c r="DV31" s="73" t="s">
        <v>142</v>
      </c>
      <c r="DW31" s="72" t="s">
        <v>142</v>
      </c>
      <c r="DX31" s="103" t="s">
        <v>142</v>
      </c>
      <c r="DY31" s="262" t="s">
        <v>142</v>
      </c>
      <c r="DZ31" s="119"/>
      <c r="EA31" s="71" t="s">
        <v>142</v>
      </c>
      <c r="EB31" s="103" t="s">
        <v>142</v>
      </c>
      <c r="EC31" s="262" t="s">
        <v>142</v>
      </c>
      <c r="ED31" s="119"/>
      <c r="EE31" s="108" t="s">
        <v>142</v>
      </c>
      <c r="EF31" s="104" t="s">
        <v>142</v>
      </c>
      <c r="EG31" s="259" t="s">
        <v>142</v>
      </c>
      <c r="EH31" s="119"/>
      <c r="EI31" s="108" t="s">
        <v>142</v>
      </c>
      <c r="EJ31" s="104" t="s">
        <v>142</v>
      </c>
      <c r="EK31" s="259" t="s">
        <v>142</v>
      </c>
      <c r="EL31" s="108" t="s">
        <v>142</v>
      </c>
      <c r="EM31" s="104" t="s">
        <v>142</v>
      </c>
      <c r="EN31" s="259" t="s">
        <v>142</v>
      </c>
      <c r="EO31" s="114"/>
      <c r="EP31" s="108" t="s">
        <v>142</v>
      </c>
      <c r="EQ31" s="104" t="s">
        <v>142</v>
      </c>
      <c r="ER31" s="259" t="s">
        <v>142</v>
      </c>
      <c r="ES31" s="108" t="s">
        <v>142</v>
      </c>
      <c r="ET31" s="104" t="s">
        <v>142</v>
      </c>
      <c r="EU31" s="259" t="s">
        <v>142</v>
      </c>
      <c r="EV31" s="119"/>
      <c r="EW31" s="110" t="s">
        <v>142</v>
      </c>
      <c r="EX31" s="105" t="s">
        <v>142</v>
      </c>
      <c r="EY31" s="263" t="s">
        <v>142</v>
      </c>
      <c r="EZ31" s="110" t="s">
        <v>142</v>
      </c>
      <c r="FA31" s="105" t="s">
        <v>142</v>
      </c>
      <c r="FB31" s="263" t="s">
        <v>142</v>
      </c>
      <c r="FC31" s="119"/>
      <c r="FD31" s="108" t="s">
        <v>142</v>
      </c>
      <c r="FE31" s="104" t="s">
        <v>142</v>
      </c>
      <c r="FF31" s="259" t="s">
        <v>142</v>
      </c>
      <c r="FG31" s="108" t="s">
        <v>142</v>
      </c>
      <c r="FH31" s="104" t="s">
        <v>142</v>
      </c>
      <c r="FI31" s="259" t="s">
        <v>142</v>
      </c>
      <c r="FJ31" s="119"/>
      <c r="FK31" s="108" t="s">
        <v>142</v>
      </c>
      <c r="FL31" s="104" t="s">
        <v>142</v>
      </c>
      <c r="FM31" s="259" t="s">
        <v>142</v>
      </c>
      <c r="FN31" s="108" t="s">
        <v>142</v>
      </c>
      <c r="FO31" s="104" t="s">
        <v>142</v>
      </c>
      <c r="FP31" s="259" t="s">
        <v>142</v>
      </c>
      <c r="FQ31" s="119"/>
      <c r="FR31" s="108" t="s">
        <v>142</v>
      </c>
      <c r="FS31" s="104" t="s">
        <v>142</v>
      </c>
      <c r="FT31" s="259" t="s">
        <v>142</v>
      </c>
      <c r="FU31" s="108" t="s">
        <v>142</v>
      </c>
      <c r="FV31" s="104" t="s">
        <v>142</v>
      </c>
      <c r="FW31" s="259" t="s">
        <v>142</v>
      </c>
      <c r="FX31" s="119"/>
      <c r="FY31" s="108" t="s">
        <v>142</v>
      </c>
      <c r="FZ31" s="104" t="s">
        <v>142</v>
      </c>
      <c r="GA31" s="259" t="s">
        <v>142</v>
      </c>
      <c r="GB31" s="108" t="s">
        <v>142</v>
      </c>
      <c r="GC31" s="104" t="s">
        <v>142</v>
      </c>
      <c r="GD31" s="259" t="s">
        <v>142</v>
      </c>
      <c r="GE31" s="119"/>
      <c r="GF31" s="109" t="s">
        <v>142</v>
      </c>
      <c r="GG31" s="106" t="s">
        <v>142</v>
      </c>
      <c r="GH31" s="264" t="s">
        <v>142</v>
      </c>
      <c r="GI31" s="109" t="s">
        <v>142</v>
      </c>
      <c r="GJ31" s="106" t="s">
        <v>142</v>
      </c>
      <c r="GK31" s="264" t="s">
        <v>142</v>
      </c>
      <c r="GL31" s="119"/>
      <c r="GM31" s="108" t="s">
        <v>142</v>
      </c>
      <c r="GN31" s="104" t="s">
        <v>142</v>
      </c>
      <c r="GO31" s="259" t="s">
        <v>142</v>
      </c>
      <c r="GP31" s="108" t="s">
        <v>142</v>
      </c>
      <c r="GQ31" s="104" t="s">
        <v>142</v>
      </c>
      <c r="GR31" s="259" t="s">
        <v>142</v>
      </c>
      <c r="GS31" s="119"/>
      <c r="GT31" s="110" t="s">
        <v>142</v>
      </c>
      <c r="GU31" s="105" t="s">
        <v>142</v>
      </c>
      <c r="GV31" s="263" t="s">
        <v>142</v>
      </c>
      <c r="GW31" s="110" t="s">
        <v>142</v>
      </c>
      <c r="GX31" s="105" t="s">
        <v>142</v>
      </c>
      <c r="GY31" s="263" t="s">
        <v>142</v>
      </c>
      <c r="GZ31" s="119"/>
      <c r="HA31" s="109" t="s">
        <v>142</v>
      </c>
      <c r="HB31" s="106" t="s">
        <v>142</v>
      </c>
      <c r="HC31" s="264" t="s">
        <v>142</v>
      </c>
      <c r="HD31" s="109" t="s">
        <v>142</v>
      </c>
      <c r="HE31" s="106" t="s">
        <v>142</v>
      </c>
      <c r="HF31" s="264" t="s">
        <v>142</v>
      </c>
      <c r="HG31" s="119"/>
      <c r="HH31" s="113" t="s">
        <v>142</v>
      </c>
      <c r="HI31" s="107" t="s">
        <v>142</v>
      </c>
      <c r="HJ31" s="265" t="s">
        <v>142</v>
      </c>
      <c r="HK31" s="119"/>
      <c r="HL31" s="87"/>
      <c r="HM31" s="87"/>
      <c r="HN31" s="87"/>
      <c r="HO31" s="87"/>
      <c r="HP31" s="87"/>
      <c r="HQ31" s="87"/>
      <c r="HR31" s="87"/>
      <c r="HS31" s="87"/>
      <c r="HT31" s="87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  <c r="IK31" s="152"/>
      <c r="IL31" s="152"/>
      <c r="IM31" s="152"/>
      <c r="IN31" s="152"/>
      <c r="IO31" s="152"/>
      <c r="IP31" s="152"/>
      <c r="IQ31" s="152"/>
      <c r="IR31" s="152"/>
      <c r="IS31" s="152"/>
      <c r="IT31" s="152"/>
      <c r="IU31" s="152"/>
      <c r="IV31" s="152"/>
    </row>
    <row r="32" spans="1:256" s="88" customFormat="1" ht="22.5" customHeight="1">
      <c r="A32" s="68"/>
      <c r="B32" s="69" t="s">
        <v>26</v>
      </c>
      <c r="C32" s="70"/>
      <c r="D32" s="277" t="s">
        <v>161</v>
      </c>
      <c r="E32" s="277" t="s">
        <v>161</v>
      </c>
      <c r="F32" s="250" t="s">
        <v>161</v>
      </c>
      <c r="G32" s="298">
        <v>917</v>
      </c>
      <c r="H32" s="298">
        <v>753</v>
      </c>
      <c r="I32" s="299">
        <v>723</v>
      </c>
      <c r="J32" s="70"/>
      <c r="K32" s="304">
        <v>912</v>
      </c>
      <c r="L32" s="305">
        <v>751</v>
      </c>
      <c r="M32" s="306">
        <v>723</v>
      </c>
      <c r="N32" s="280" t="s">
        <v>188</v>
      </c>
      <c r="O32" s="277" t="s">
        <v>189</v>
      </c>
      <c r="P32" s="250" t="s">
        <v>189</v>
      </c>
      <c r="Q32" s="186"/>
      <c r="R32" s="304">
        <v>2203</v>
      </c>
      <c r="S32" s="305">
        <v>2141</v>
      </c>
      <c r="T32" s="306">
        <v>1845</v>
      </c>
      <c r="U32" s="304">
        <v>2142</v>
      </c>
      <c r="V32" s="305">
        <v>2099</v>
      </c>
      <c r="W32" s="306">
        <v>1792</v>
      </c>
      <c r="X32" s="186"/>
      <c r="Y32" s="311" t="s">
        <v>229</v>
      </c>
      <c r="Z32" s="294" t="s">
        <v>230</v>
      </c>
      <c r="AA32" s="312" t="s">
        <v>230</v>
      </c>
      <c r="AB32" s="304">
        <v>3820</v>
      </c>
      <c r="AC32" s="305">
        <v>3417</v>
      </c>
      <c r="AD32" s="306">
        <v>3424</v>
      </c>
      <c r="AE32" s="70"/>
      <c r="AF32" s="304">
        <v>2910</v>
      </c>
      <c r="AG32" s="305">
        <v>3009</v>
      </c>
      <c r="AH32" s="306">
        <v>2602</v>
      </c>
      <c r="AI32" s="280" t="s">
        <v>231</v>
      </c>
      <c r="AJ32" s="277" t="s">
        <v>160</v>
      </c>
      <c r="AK32" s="275" t="s">
        <v>160</v>
      </c>
      <c r="AL32" s="70"/>
      <c r="AM32" s="304">
        <v>801</v>
      </c>
      <c r="AN32" s="305">
        <v>752</v>
      </c>
      <c r="AO32" s="306">
        <v>698</v>
      </c>
      <c r="AP32" s="304">
        <v>595</v>
      </c>
      <c r="AQ32" s="305">
        <v>647</v>
      </c>
      <c r="AR32" s="306">
        <v>550</v>
      </c>
      <c r="AS32" s="70"/>
      <c r="AT32" s="311" t="s">
        <v>142</v>
      </c>
      <c r="AU32" s="294" t="s">
        <v>142</v>
      </c>
      <c r="AV32" s="312" t="s">
        <v>142</v>
      </c>
      <c r="AW32" s="304" t="s">
        <v>142</v>
      </c>
      <c r="AX32" s="305" t="s">
        <v>142</v>
      </c>
      <c r="AY32" s="306" t="s">
        <v>142</v>
      </c>
      <c r="AZ32" s="70"/>
      <c r="BA32" s="305" t="s">
        <v>142</v>
      </c>
      <c r="BB32" s="305" t="s">
        <v>142</v>
      </c>
      <c r="BC32" s="306" t="s">
        <v>142</v>
      </c>
      <c r="BD32" s="280" t="s">
        <v>142</v>
      </c>
      <c r="BE32" s="277" t="s">
        <v>142</v>
      </c>
      <c r="BF32" s="275" t="s">
        <v>142</v>
      </c>
      <c r="BG32" s="70"/>
      <c r="BH32" s="304" t="s">
        <v>142</v>
      </c>
      <c r="BI32" s="305" t="s">
        <v>142</v>
      </c>
      <c r="BJ32" s="306" t="s">
        <v>142</v>
      </c>
      <c r="BK32" s="304" t="s">
        <v>142</v>
      </c>
      <c r="BL32" s="305" t="s">
        <v>142</v>
      </c>
      <c r="BM32" s="306" t="s">
        <v>142</v>
      </c>
      <c r="BN32" s="70"/>
      <c r="BO32" s="304">
        <v>7741</v>
      </c>
      <c r="BP32" s="305">
        <v>7063</v>
      </c>
      <c r="BQ32" s="306">
        <v>6690</v>
      </c>
      <c r="BR32" s="304">
        <v>6559</v>
      </c>
      <c r="BS32" s="305">
        <v>6506</v>
      </c>
      <c r="BT32" s="306">
        <v>5667</v>
      </c>
      <c r="BU32" s="70"/>
      <c r="BV32" s="72">
        <v>84.73065495414029</v>
      </c>
      <c r="BW32" s="72">
        <v>92.113832649016</v>
      </c>
      <c r="BX32" s="252">
        <v>84.70852017937219</v>
      </c>
      <c r="BY32" s="70"/>
      <c r="BZ32" s="387">
        <v>1792</v>
      </c>
      <c r="CA32" s="331">
        <v>1765</v>
      </c>
      <c r="CB32" s="332">
        <v>1749</v>
      </c>
      <c r="CC32" s="387">
        <v>1792</v>
      </c>
      <c r="CD32" s="331">
        <v>1765</v>
      </c>
      <c r="CE32" s="332">
        <v>1749</v>
      </c>
      <c r="CF32" s="70"/>
      <c r="CG32" s="72">
        <v>100</v>
      </c>
      <c r="CH32" s="72">
        <v>100</v>
      </c>
      <c r="CI32" s="252">
        <v>100</v>
      </c>
      <c r="CJ32" s="387">
        <v>1792</v>
      </c>
      <c r="CK32" s="331">
        <v>1765</v>
      </c>
      <c r="CL32" s="332">
        <v>1749</v>
      </c>
      <c r="CM32" s="70"/>
      <c r="CN32" s="72">
        <v>100</v>
      </c>
      <c r="CO32" s="72">
        <v>100</v>
      </c>
      <c r="CP32" s="252">
        <v>100</v>
      </c>
      <c r="CQ32" s="387">
        <v>1555</v>
      </c>
      <c r="CR32" s="331">
        <v>1529</v>
      </c>
      <c r="CS32" s="332">
        <v>1521</v>
      </c>
      <c r="CT32" s="70"/>
      <c r="CU32" s="72">
        <v>86.77455357142857</v>
      </c>
      <c r="CV32" s="72">
        <v>86.62889518413598</v>
      </c>
      <c r="CW32" s="252">
        <v>86.9639794168096</v>
      </c>
      <c r="CX32" s="387">
        <v>1772</v>
      </c>
      <c r="CY32" s="331">
        <v>1745</v>
      </c>
      <c r="CZ32" s="332">
        <v>1734</v>
      </c>
      <c r="DA32" s="70"/>
      <c r="DB32" s="72">
        <v>98.88392857142857</v>
      </c>
      <c r="DC32" s="72">
        <v>98.86685552407933</v>
      </c>
      <c r="DD32" s="252">
        <v>99.14236706689536</v>
      </c>
      <c r="DE32" s="387">
        <v>1792</v>
      </c>
      <c r="DF32" s="331">
        <v>1765</v>
      </c>
      <c r="DG32" s="332">
        <v>1749</v>
      </c>
      <c r="DH32" s="70"/>
      <c r="DI32" s="72">
        <v>100</v>
      </c>
      <c r="DJ32" s="72">
        <v>100</v>
      </c>
      <c r="DK32" s="252">
        <v>100</v>
      </c>
      <c r="DL32" s="387">
        <v>1539</v>
      </c>
      <c r="DM32" s="331">
        <v>1513</v>
      </c>
      <c r="DN32" s="332">
        <v>1508</v>
      </c>
      <c r="DO32" s="70"/>
      <c r="DP32" s="72">
        <v>85.88169642857143</v>
      </c>
      <c r="DQ32" s="72">
        <v>85.72237960339943</v>
      </c>
      <c r="DR32" s="252">
        <v>86.22069754145227</v>
      </c>
      <c r="DS32" s="70"/>
      <c r="DT32" s="71">
        <v>2.187616374818727</v>
      </c>
      <c r="DU32" s="72">
        <v>1.8593101167027974</v>
      </c>
      <c r="DV32" s="73">
        <v>1.5978403260511518</v>
      </c>
      <c r="DW32" s="89">
        <v>118780</v>
      </c>
      <c r="DX32" s="89">
        <v>108822</v>
      </c>
      <c r="DY32" s="90">
        <v>94346</v>
      </c>
      <c r="DZ32" s="70"/>
      <c r="EA32" s="91">
        <v>5429654</v>
      </c>
      <c r="EB32" s="89">
        <v>5852816</v>
      </c>
      <c r="EC32" s="90">
        <v>5904595</v>
      </c>
      <c r="ED32" s="70"/>
      <c r="EE32" s="92">
        <v>34</v>
      </c>
      <c r="EF32" s="93">
        <v>56</v>
      </c>
      <c r="EG32" s="94">
        <v>81</v>
      </c>
      <c r="EH32" s="70"/>
      <c r="EI32" s="92">
        <v>58</v>
      </c>
      <c r="EJ32" s="93">
        <v>27</v>
      </c>
      <c r="EK32" s="94">
        <v>14</v>
      </c>
      <c r="EL32" s="92">
        <v>22</v>
      </c>
      <c r="EM32" s="93">
        <v>6</v>
      </c>
      <c r="EN32" s="94">
        <v>19</v>
      </c>
      <c r="EO32" s="70"/>
      <c r="EP32" s="92">
        <v>17</v>
      </c>
      <c r="EQ32" s="93">
        <v>10</v>
      </c>
      <c r="ER32" s="94">
        <v>8</v>
      </c>
      <c r="ES32" s="92">
        <v>5</v>
      </c>
      <c r="ET32" s="93">
        <v>1</v>
      </c>
      <c r="EU32" s="94">
        <v>5</v>
      </c>
      <c r="EV32" s="70"/>
      <c r="EW32" s="95">
        <v>136</v>
      </c>
      <c r="EX32" s="96">
        <v>100</v>
      </c>
      <c r="EY32" s="97">
        <v>127</v>
      </c>
      <c r="EZ32" s="95">
        <v>4266</v>
      </c>
      <c r="FA32" s="96">
        <v>1997</v>
      </c>
      <c r="FB32" s="97">
        <v>2910</v>
      </c>
      <c r="FC32" s="70"/>
      <c r="FD32" s="92">
        <v>31.36764705882353</v>
      </c>
      <c r="FE32" s="93">
        <v>19.97</v>
      </c>
      <c r="FF32" s="94">
        <v>22.913385826771652</v>
      </c>
      <c r="FG32" s="196">
        <v>0</v>
      </c>
      <c r="FH32" s="194">
        <v>4</v>
      </c>
      <c r="FI32" s="121">
        <v>5</v>
      </c>
      <c r="FJ32" s="70"/>
      <c r="FK32" s="196">
        <v>5</v>
      </c>
      <c r="FL32" s="194">
        <v>5</v>
      </c>
      <c r="FM32" s="121">
        <v>4</v>
      </c>
      <c r="FN32" s="196">
        <v>4</v>
      </c>
      <c r="FO32" s="194">
        <v>8</v>
      </c>
      <c r="FP32" s="121">
        <v>5</v>
      </c>
      <c r="FQ32" s="70"/>
      <c r="FR32" s="196">
        <v>6</v>
      </c>
      <c r="FS32" s="194">
        <v>5</v>
      </c>
      <c r="FT32" s="121">
        <v>5</v>
      </c>
      <c r="FU32" s="196">
        <v>10</v>
      </c>
      <c r="FV32" s="194">
        <v>10</v>
      </c>
      <c r="FW32" s="121">
        <v>9</v>
      </c>
      <c r="FX32" s="70"/>
      <c r="FY32" s="196">
        <v>2</v>
      </c>
      <c r="FZ32" s="194">
        <v>2</v>
      </c>
      <c r="GA32" s="121">
        <v>2</v>
      </c>
      <c r="GB32" s="196">
        <v>3</v>
      </c>
      <c r="GC32" s="194">
        <v>2</v>
      </c>
      <c r="GD32" s="121">
        <v>0</v>
      </c>
      <c r="GE32" s="70"/>
      <c r="GF32" s="198">
        <v>30</v>
      </c>
      <c r="GG32" s="197">
        <v>36</v>
      </c>
      <c r="GH32" s="122">
        <v>30</v>
      </c>
      <c r="GI32" s="198">
        <v>5666</v>
      </c>
      <c r="GJ32" s="99">
        <v>4141</v>
      </c>
      <c r="GK32" s="100">
        <v>3068</v>
      </c>
      <c r="GL32" s="70"/>
      <c r="GM32" s="196">
        <v>188.86666666666667</v>
      </c>
      <c r="GN32" s="194">
        <v>115.02777777777777</v>
      </c>
      <c r="GO32" s="121">
        <v>102.26666666666667</v>
      </c>
      <c r="GP32" s="196">
        <v>12</v>
      </c>
      <c r="GQ32" s="194">
        <v>10</v>
      </c>
      <c r="GR32" s="121">
        <v>19</v>
      </c>
      <c r="GS32" s="70"/>
      <c r="GT32" s="200">
        <v>2597</v>
      </c>
      <c r="GU32" s="201">
        <v>1423</v>
      </c>
      <c r="GV32" s="123">
        <v>3673</v>
      </c>
      <c r="GW32" s="200">
        <v>216.41666666666666</v>
      </c>
      <c r="GX32" s="201">
        <v>142.3</v>
      </c>
      <c r="GY32" s="123">
        <v>193.31578947368422</v>
      </c>
      <c r="GZ32" s="70"/>
      <c r="HA32" s="198">
        <v>163</v>
      </c>
      <c r="HB32" s="197">
        <v>211</v>
      </c>
      <c r="HC32" s="122">
        <v>264</v>
      </c>
      <c r="HD32" s="198">
        <v>157</v>
      </c>
      <c r="HE32" s="197">
        <v>138</v>
      </c>
      <c r="HF32" s="122">
        <v>182</v>
      </c>
      <c r="HG32" s="70"/>
      <c r="HH32" s="180">
        <v>1</v>
      </c>
      <c r="HI32" s="181">
        <v>11</v>
      </c>
      <c r="HJ32" s="168">
        <v>0</v>
      </c>
      <c r="HK32" s="70"/>
      <c r="HL32" s="87"/>
      <c r="HM32" s="87"/>
      <c r="HN32" s="87"/>
      <c r="HO32" s="87"/>
      <c r="HP32" s="87"/>
      <c r="HQ32" s="87"/>
      <c r="HR32" s="87"/>
      <c r="HS32" s="87"/>
      <c r="HT32" s="87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  <c r="IN32" s="152"/>
      <c r="IO32" s="152"/>
      <c r="IP32" s="152"/>
      <c r="IQ32" s="152"/>
      <c r="IR32" s="152"/>
      <c r="IS32" s="152"/>
      <c r="IT32" s="152"/>
      <c r="IU32" s="152"/>
      <c r="IV32" s="152"/>
    </row>
    <row r="33" spans="1:256" s="88" customFormat="1" ht="22.5" customHeight="1">
      <c r="A33" s="68"/>
      <c r="B33" s="69" t="s">
        <v>27</v>
      </c>
      <c r="C33" s="70"/>
      <c r="D33" s="277" t="s">
        <v>232</v>
      </c>
      <c r="E33" s="277" t="s">
        <v>233</v>
      </c>
      <c r="F33" s="250" t="s">
        <v>138</v>
      </c>
      <c r="G33" s="298">
        <v>10702</v>
      </c>
      <c r="H33" s="298">
        <v>10314</v>
      </c>
      <c r="I33" s="299">
        <v>10235</v>
      </c>
      <c r="J33" s="70"/>
      <c r="K33" s="304">
        <v>10472</v>
      </c>
      <c r="L33" s="305">
        <v>9075</v>
      </c>
      <c r="M33" s="306">
        <v>9024</v>
      </c>
      <c r="N33" s="280" t="s">
        <v>139</v>
      </c>
      <c r="O33" s="277" t="s">
        <v>139</v>
      </c>
      <c r="P33" s="250" t="s">
        <v>139</v>
      </c>
      <c r="Q33" s="186"/>
      <c r="R33" s="304">
        <v>8127</v>
      </c>
      <c r="S33" s="305">
        <v>8524</v>
      </c>
      <c r="T33" s="306">
        <v>7616</v>
      </c>
      <c r="U33" s="304">
        <v>7088</v>
      </c>
      <c r="V33" s="305">
        <v>7144</v>
      </c>
      <c r="W33" s="306">
        <v>6575</v>
      </c>
      <c r="X33" s="186"/>
      <c r="Y33" s="311" t="s">
        <v>152</v>
      </c>
      <c r="Z33" s="294" t="s">
        <v>152</v>
      </c>
      <c r="AA33" s="312" t="s">
        <v>152</v>
      </c>
      <c r="AB33" s="304">
        <v>7612</v>
      </c>
      <c r="AC33" s="305">
        <v>8571</v>
      </c>
      <c r="AD33" s="306">
        <v>7770</v>
      </c>
      <c r="AE33" s="70"/>
      <c r="AF33" s="304">
        <v>6727</v>
      </c>
      <c r="AG33" s="305">
        <v>7034</v>
      </c>
      <c r="AH33" s="306">
        <v>6581</v>
      </c>
      <c r="AI33" s="280" t="s">
        <v>232</v>
      </c>
      <c r="AJ33" s="277" t="s">
        <v>234</v>
      </c>
      <c r="AK33" s="275" t="s">
        <v>235</v>
      </c>
      <c r="AL33" s="70"/>
      <c r="AM33" s="304">
        <v>3952</v>
      </c>
      <c r="AN33" s="305">
        <v>4012</v>
      </c>
      <c r="AO33" s="306">
        <v>4190</v>
      </c>
      <c r="AP33" s="304">
        <v>3941</v>
      </c>
      <c r="AQ33" s="305">
        <v>3922</v>
      </c>
      <c r="AR33" s="306">
        <v>4131</v>
      </c>
      <c r="AS33" s="70"/>
      <c r="AT33" s="311" t="s">
        <v>139</v>
      </c>
      <c r="AU33" s="294" t="s">
        <v>236</v>
      </c>
      <c r="AV33" s="312" t="s">
        <v>237</v>
      </c>
      <c r="AW33" s="304">
        <v>1042</v>
      </c>
      <c r="AX33" s="305">
        <v>897</v>
      </c>
      <c r="AY33" s="306">
        <v>898</v>
      </c>
      <c r="AZ33" s="70"/>
      <c r="BA33" s="305">
        <v>1019</v>
      </c>
      <c r="BB33" s="305">
        <v>890</v>
      </c>
      <c r="BC33" s="306">
        <v>887</v>
      </c>
      <c r="BD33" s="280" t="s">
        <v>140</v>
      </c>
      <c r="BE33" s="277" t="s">
        <v>238</v>
      </c>
      <c r="BF33" s="275" t="s">
        <v>239</v>
      </c>
      <c r="BG33" s="70"/>
      <c r="BH33" s="304">
        <v>454</v>
      </c>
      <c r="BI33" s="305">
        <v>336</v>
      </c>
      <c r="BJ33" s="306">
        <v>210</v>
      </c>
      <c r="BK33" s="304">
        <v>420</v>
      </c>
      <c r="BL33" s="305">
        <v>319</v>
      </c>
      <c r="BM33" s="306">
        <v>210</v>
      </c>
      <c r="BN33" s="70"/>
      <c r="BO33" s="304">
        <v>31889</v>
      </c>
      <c r="BP33" s="305">
        <v>32654</v>
      </c>
      <c r="BQ33" s="306">
        <v>30919</v>
      </c>
      <c r="BR33" s="304">
        <v>29667</v>
      </c>
      <c r="BS33" s="305">
        <v>28384</v>
      </c>
      <c r="BT33" s="306">
        <v>27408</v>
      </c>
      <c r="BU33" s="70"/>
      <c r="BV33" s="72">
        <v>93.03208002759573</v>
      </c>
      <c r="BW33" s="72">
        <v>86.92350094934771</v>
      </c>
      <c r="BX33" s="252">
        <v>88.64452278534235</v>
      </c>
      <c r="BY33" s="70"/>
      <c r="BZ33" s="387">
        <v>8163</v>
      </c>
      <c r="CA33" s="331">
        <v>8177</v>
      </c>
      <c r="CB33" s="332">
        <v>8066</v>
      </c>
      <c r="CC33" s="387">
        <v>8112</v>
      </c>
      <c r="CD33" s="331">
        <v>8171</v>
      </c>
      <c r="CE33" s="332">
        <v>8066</v>
      </c>
      <c r="CF33" s="70"/>
      <c r="CG33" s="72">
        <v>99.37522969496509</v>
      </c>
      <c r="CH33" s="72">
        <v>99.92662345603523</v>
      </c>
      <c r="CI33" s="252">
        <v>100</v>
      </c>
      <c r="CJ33" s="387">
        <v>7834</v>
      </c>
      <c r="CK33" s="331">
        <v>8127</v>
      </c>
      <c r="CL33" s="332">
        <v>7848</v>
      </c>
      <c r="CM33" s="70"/>
      <c r="CN33" s="72">
        <v>95.96961901261791</v>
      </c>
      <c r="CO33" s="72">
        <v>99.38852880029351</v>
      </c>
      <c r="CP33" s="252">
        <v>97.2972972972973</v>
      </c>
      <c r="CQ33" s="387">
        <v>7266</v>
      </c>
      <c r="CR33" s="331">
        <v>8063</v>
      </c>
      <c r="CS33" s="332">
        <v>7995</v>
      </c>
      <c r="CT33" s="70"/>
      <c r="CU33" s="72">
        <v>89.01139287026828</v>
      </c>
      <c r="CV33" s="72">
        <v>98.60584566466919</v>
      </c>
      <c r="CW33" s="252">
        <v>99.11976196379865</v>
      </c>
      <c r="CX33" s="387">
        <v>6206</v>
      </c>
      <c r="CY33" s="331">
        <v>7381</v>
      </c>
      <c r="CZ33" s="332">
        <v>7269</v>
      </c>
      <c r="DA33" s="70"/>
      <c r="DB33" s="72">
        <v>76.02597084405242</v>
      </c>
      <c r="DC33" s="72">
        <v>90.26537850067263</v>
      </c>
      <c r="DD33" s="252">
        <v>90.11901810066948</v>
      </c>
      <c r="DE33" s="387">
        <v>7697</v>
      </c>
      <c r="DF33" s="331">
        <v>7413</v>
      </c>
      <c r="DG33" s="332">
        <v>7464</v>
      </c>
      <c r="DH33" s="70"/>
      <c r="DI33" s="72">
        <v>94.2913144677202</v>
      </c>
      <c r="DJ33" s="72">
        <v>90.65672006848477</v>
      </c>
      <c r="DK33" s="252">
        <v>92.53657327051823</v>
      </c>
      <c r="DL33" s="387">
        <v>4838</v>
      </c>
      <c r="DM33" s="331">
        <v>5979</v>
      </c>
      <c r="DN33" s="332">
        <v>6513</v>
      </c>
      <c r="DO33" s="70"/>
      <c r="DP33" s="72">
        <v>59.26742619135121</v>
      </c>
      <c r="DQ33" s="72">
        <v>73.11972606090254</v>
      </c>
      <c r="DR33" s="252">
        <v>80.74634267294817</v>
      </c>
      <c r="DS33" s="70"/>
      <c r="DT33" s="71">
        <v>1.6898120757482897</v>
      </c>
      <c r="DU33" s="72">
        <v>1.5658075036643213</v>
      </c>
      <c r="DV33" s="73">
        <v>1.673533144984158</v>
      </c>
      <c r="DW33" s="89">
        <v>382011</v>
      </c>
      <c r="DX33" s="89">
        <v>372184.22</v>
      </c>
      <c r="DY33" s="90">
        <v>419130</v>
      </c>
      <c r="DZ33" s="70"/>
      <c r="EA33" s="91">
        <v>22606715</v>
      </c>
      <c r="EB33" s="89">
        <v>23769474.8</v>
      </c>
      <c r="EC33" s="90">
        <v>25044619</v>
      </c>
      <c r="ED33" s="70"/>
      <c r="EE33" s="92">
        <v>73</v>
      </c>
      <c r="EF33" s="93">
        <v>117</v>
      </c>
      <c r="EG33" s="94">
        <v>61</v>
      </c>
      <c r="EH33" s="70"/>
      <c r="EI33" s="92">
        <v>123</v>
      </c>
      <c r="EJ33" s="93">
        <v>137</v>
      </c>
      <c r="EK33" s="94">
        <v>74</v>
      </c>
      <c r="EL33" s="92">
        <v>186</v>
      </c>
      <c r="EM33" s="93">
        <v>263</v>
      </c>
      <c r="EN33" s="94">
        <v>210</v>
      </c>
      <c r="EO33" s="70"/>
      <c r="EP33" s="92">
        <v>159</v>
      </c>
      <c r="EQ33" s="93">
        <v>162</v>
      </c>
      <c r="ER33" s="94">
        <v>213</v>
      </c>
      <c r="ES33" s="92">
        <v>93</v>
      </c>
      <c r="ET33" s="93">
        <v>42</v>
      </c>
      <c r="EU33" s="94">
        <v>37</v>
      </c>
      <c r="EV33" s="70"/>
      <c r="EW33" s="95">
        <v>634</v>
      </c>
      <c r="EX33" s="96">
        <v>721</v>
      </c>
      <c r="EY33" s="97">
        <v>595</v>
      </c>
      <c r="EZ33" s="95">
        <v>41073</v>
      </c>
      <c r="FA33" s="96">
        <v>33225</v>
      </c>
      <c r="FB33" s="97">
        <v>32767</v>
      </c>
      <c r="FC33" s="70"/>
      <c r="FD33" s="92">
        <v>64.78391167192429</v>
      </c>
      <c r="FE33" s="93">
        <v>46.08183079056865</v>
      </c>
      <c r="FF33" s="94">
        <v>55.07058823529412</v>
      </c>
      <c r="FG33" s="92">
        <v>18</v>
      </c>
      <c r="FH33" s="93">
        <v>4</v>
      </c>
      <c r="FI33" s="94">
        <v>5</v>
      </c>
      <c r="FJ33" s="70"/>
      <c r="FK33" s="92">
        <v>23</v>
      </c>
      <c r="FL33" s="93">
        <v>6</v>
      </c>
      <c r="FM33" s="94">
        <v>6</v>
      </c>
      <c r="FN33" s="92">
        <v>24</v>
      </c>
      <c r="FO33" s="93">
        <v>23</v>
      </c>
      <c r="FP33" s="94">
        <v>22</v>
      </c>
      <c r="FQ33" s="70"/>
      <c r="FR33" s="92">
        <v>18</v>
      </c>
      <c r="FS33" s="93">
        <v>17</v>
      </c>
      <c r="FT33" s="94">
        <v>42</v>
      </c>
      <c r="FU33" s="92">
        <v>6</v>
      </c>
      <c r="FV33" s="93">
        <v>9</v>
      </c>
      <c r="FW33" s="94">
        <v>19</v>
      </c>
      <c r="FX33" s="70"/>
      <c r="FY33" s="92">
        <v>2</v>
      </c>
      <c r="FZ33" s="93">
        <v>0</v>
      </c>
      <c r="GA33" s="94">
        <v>1</v>
      </c>
      <c r="GB33" s="92">
        <v>1</v>
      </c>
      <c r="GC33" s="93">
        <v>0</v>
      </c>
      <c r="GD33" s="94">
        <v>0</v>
      </c>
      <c r="GE33" s="70"/>
      <c r="GF33" s="98">
        <v>92</v>
      </c>
      <c r="GG33" s="99">
        <v>59</v>
      </c>
      <c r="GH33" s="100">
        <v>95</v>
      </c>
      <c r="GI33" s="98">
        <v>4728</v>
      </c>
      <c r="GJ33" s="99">
        <v>3873</v>
      </c>
      <c r="GK33" s="100">
        <v>7519</v>
      </c>
      <c r="GL33" s="70"/>
      <c r="GM33" s="92">
        <v>51.391304347826086</v>
      </c>
      <c r="GN33" s="93">
        <v>65.64406779661017</v>
      </c>
      <c r="GO33" s="94">
        <v>79.14736842105263</v>
      </c>
      <c r="GP33" s="92">
        <v>8</v>
      </c>
      <c r="GQ33" s="93">
        <v>6</v>
      </c>
      <c r="GR33" s="94">
        <v>11</v>
      </c>
      <c r="GS33" s="70"/>
      <c r="GT33" s="95">
        <v>275</v>
      </c>
      <c r="GU33" s="96">
        <v>614</v>
      </c>
      <c r="GV33" s="97">
        <v>447</v>
      </c>
      <c r="GW33" s="95">
        <v>34.375</v>
      </c>
      <c r="GX33" s="96">
        <v>102.33333333333333</v>
      </c>
      <c r="GY33" s="97">
        <v>40.63636363636363</v>
      </c>
      <c r="GZ33" s="70"/>
      <c r="HA33" s="98">
        <v>222</v>
      </c>
      <c r="HB33" s="99">
        <v>217</v>
      </c>
      <c r="HC33" s="100">
        <v>91</v>
      </c>
      <c r="HD33" s="98">
        <v>182</v>
      </c>
      <c r="HE33" s="99">
        <v>222</v>
      </c>
      <c r="HF33" s="100">
        <v>217</v>
      </c>
      <c r="HG33" s="70"/>
      <c r="HH33" s="180">
        <v>25</v>
      </c>
      <c r="HI33" s="181">
        <v>21</v>
      </c>
      <c r="HJ33" s="182">
        <v>70</v>
      </c>
      <c r="HK33" s="70"/>
      <c r="HL33" s="87"/>
      <c r="HM33" s="87"/>
      <c r="HN33" s="87"/>
      <c r="HO33" s="87"/>
      <c r="HP33" s="87"/>
      <c r="HQ33" s="87"/>
      <c r="HR33" s="87"/>
      <c r="HS33" s="87"/>
      <c r="HT33" s="87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  <c r="IR33" s="152"/>
      <c r="IS33" s="152"/>
      <c r="IT33" s="152"/>
      <c r="IU33" s="152"/>
      <c r="IV33" s="152"/>
    </row>
    <row r="34" spans="1:256" s="88" customFormat="1" ht="22.5" customHeight="1">
      <c r="A34" s="68"/>
      <c r="B34" s="69" t="s">
        <v>28</v>
      </c>
      <c r="C34" s="70"/>
      <c r="D34" s="277" t="s">
        <v>161</v>
      </c>
      <c r="E34" s="277" t="s">
        <v>161</v>
      </c>
      <c r="F34" s="250" t="s">
        <v>161</v>
      </c>
      <c r="G34" s="298">
        <v>32128</v>
      </c>
      <c r="H34" s="298">
        <v>28498</v>
      </c>
      <c r="I34" s="299">
        <v>22243</v>
      </c>
      <c r="J34" s="70"/>
      <c r="K34" s="304">
        <v>30920</v>
      </c>
      <c r="L34" s="305">
        <v>28085</v>
      </c>
      <c r="M34" s="306">
        <v>21916</v>
      </c>
      <c r="N34" s="280" t="s">
        <v>189</v>
      </c>
      <c r="O34" s="277" t="s">
        <v>189</v>
      </c>
      <c r="P34" s="250" t="s">
        <v>189</v>
      </c>
      <c r="Q34" s="186"/>
      <c r="R34" s="304">
        <v>13615</v>
      </c>
      <c r="S34" s="305">
        <v>6815</v>
      </c>
      <c r="T34" s="306">
        <v>4949</v>
      </c>
      <c r="U34" s="304">
        <v>13487</v>
      </c>
      <c r="V34" s="305">
        <v>6739</v>
      </c>
      <c r="W34" s="306">
        <v>4921</v>
      </c>
      <c r="X34" s="186"/>
      <c r="Y34" s="311" t="s">
        <v>240</v>
      </c>
      <c r="Z34" s="294" t="s">
        <v>240</v>
      </c>
      <c r="AA34" s="312" t="s">
        <v>240</v>
      </c>
      <c r="AB34" s="304">
        <v>23186</v>
      </c>
      <c r="AC34" s="305">
        <v>26034</v>
      </c>
      <c r="AD34" s="306">
        <v>17679</v>
      </c>
      <c r="AE34" s="70"/>
      <c r="AF34" s="304">
        <v>21827</v>
      </c>
      <c r="AG34" s="305">
        <v>24210</v>
      </c>
      <c r="AH34" s="306">
        <v>17225</v>
      </c>
      <c r="AI34" s="280" t="s">
        <v>205</v>
      </c>
      <c r="AJ34" s="277" t="s">
        <v>241</v>
      </c>
      <c r="AK34" s="275" t="s">
        <v>205</v>
      </c>
      <c r="AL34" s="70"/>
      <c r="AM34" s="304">
        <v>29608</v>
      </c>
      <c r="AN34" s="305">
        <v>34708</v>
      </c>
      <c r="AO34" s="306">
        <v>42949</v>
      </c>
      <c r="AP34" s="304">
        <v>28729</v>
      </c>
      <c r="AQ34" s="305">
        <v>34202</v>
      </c>
      <c r="AR34" s="306">
        <v>42448</v>
      </c>
      <c r="AS34" s="70"/>
      <c r="AT34" s="311" t="s">
        <v>161</v>
      </c>
      <c r="AU34" s="294" t="s">
        <v>161</v>
      </c>
      <c r="AV34" s="312" t="s">
        <v>161</v>
      </c>
      <c r="AW34" s="304">
        <v>27126</v>
      </c>
      <c r="AX34" s="305">
        <v>23564</v>
      </c>
      <c r="AY34" s="306">
        <v>24436</v>
      </c>
      <c r="AZ34" s="70"/>
      <c r="BA34" s="305">
        <v>25835</v>
      </c>
      <c r="BB34" s="305">
        <v>22918</v>
      </c>
      <c r="BC34" s="306">
        <v>24135</v>
      </c>
      <c r="BD34" s="280" t="s">
        <v>205</v>
      </c>
      <c r="BE34" s="277" t="s">
        <v>205</v>
      </c>
      <c r="BF34" s="275" t="s">
        <v>205</v>
      </c>
      <c r="BG34" s="70"/>
      <c r="BH34" s="304">
        <v>2481</v>
      </c>
      <c r="BI34" s="305">
        <v>2902</v>
      </c>
      <c r="BJ34" s="306">
        <v>2553</v>
      </c>
      <c r="BK34" s="304">
        <v>2455</v>
      </c>
      <c r="BL34" s="305">
        <v>2839</v>
      </c>
      <c r="BM34" s="306">
        <v>2537</v>
      </c>
      <c r="BN34" s="70"/>
      <c r="BO34" s="304">
        <v>128144</v>
      </c>
      <c r="BP34" s="305">
        <v>122521</v>
      </c>
      <c r="BQ34" s="306">
        <v>114809</v>
      </c>
      <c r="BR34" s="304">
        <v>123253</v>
      </c>
      <c r="BS34" s="305">
        <v>118993</v>
      </c>
      <c r="BT34" s="306">
        <v>113182</v>
      </c>
      <c r="BU34" s="70"/>
      <c r="BV34" s="72">
        <v>96.18320014983144</v>
      </c>
      <c r="BW34" s="72">
        <v>97.12049362966349</v>
      </c>
      <c r="BX34" s="252">
        <v>98.58286371277512</v>
      </c>
      <c r="BY34" s="70"/>
      <c r="BZ34" s="387">
        <v>25464</v>
      </c>
      <c r="CA34" s="331">
        <v>24675</v>
      </c>
      <c r="CB34" s="332">
        <v>25396</v>
      </c>
      <c r="CC34" s="387">
        <v>25464</v>
      </c>
      <c r="CD34" s="331">
        <v>24675</v>
      </c>
      <c r="CE34" s="332">
        <v>25396</v>
      </c>
      <c r="CF34" s="70"/>
      <c r="CG34" s="72">
        <v>100</v>
      </c>
      <c r="CH34" s="72">
        <v>100</v>
      </c>
      <c r="CI34" s="252">
        <v>100</v>
      </c>
      <c r="CJ34" s="387">
        <v>25187</v>
      </c>
      <c r="CK34" s="331">
        <v>23080</v>
      </c>
      <c r="CL34" s="332">
        <v>25345</v>
      </c>
      <c r="CM34" s="70"/>
      <c r="CN34" s="72">
        <v>98.91218975808985</v>
      </c>
      <c r="CO34" s="72">
        <v>93.53596757852077</v>
      </c>
      <c r="CP34" s="252">
        <v>99.79918097338164</v>
      </c>
      <c r="CQ34" s="387">
        <v>17795</v>
      </c>
      <c r="CR34" s="331">
        <v>16780</v>
      </c>
      <c r="CS34" s="332">
        <v>19993</v>
      </c>
      <c r="CT34" s="70"/>
      <c r="CU34" s="72">
        <v>69.88297203895696</v>
      </c>
      <c r="CV34" s="72">
        <v>68.00405268490375</v>
      </c>
      <c r="CW34" s="252">
        <v>78.72499606237203</v>
      </c>
      <c r="CX34" s="387">
        <v>24918</v>
      </c>
      <c r="CY34" s="331">
        <v>24645</v>
      </c>
      <c r="CZ34" s="332">
        <v>24870</v>
      </c>
      <c r="DA34" s="70"/>
      <c r="DB34" s="72">
        <v>97.85579641847313</v>
      </c>
      <c r="DC34" s="72">
        <v>99.87841945288753</v>
      </c>
      <c r="DD34" s="252">
        <v>97.92880768624981</v>
      </c>
      <c r="DE34" s="387">
        <v>24845</v>
      </c>
      <c r="DF34" s="331">
        <v>24507</v>
      </c>
      <c r="DG34" s="332">
        <v>23848</v>
      </c>
      <c r="DH34" s="70"/>
      <c r="DI34" s="72">
        <v>97.56911718504556</v>
      </c>
      <c r="DJ34" s="72">
        <v>99.31914893617021</v>
      </c>
      <c r="DK34" s="252">
        <v>93.90455189793668</v>
      </c>
      <c r="DL34" s="387">
        <v>16893</v>
      </c>
      <c r="DM34" s="331">
        <v>15320</v>
      </c>
      <c r="DN34" s="332">
        <v>18275</v>
      </c>
      <c r="DO34" s="70"/>
      <c r="DP34" s="72">
        <v>66.3407163053723</v>
      </c>
      <c r="DQ34" s="72">
        <v>62.08713272543059</v>
      </c>
      <c r="DR34" s="252">
        <v>71.96015120491415</v>
      </c>
      <c r="DS34" s="70"/>
      <c r="DT34" s="71">
        <v>0.7629438483588153</v>
      </c>
      <c r="DU34" s="72">
        <v>0.809374119388436</v>
      </c>
      <c r="DV34" s="73">
        <v>0.8611741736408758</v>
      </c>
      <c r="DW34" s="89">
        <v>548755</v>
      </c>
      <c r="DX34" s="89">
        <v>601755</v>
      </c>
      <c r="DY34" s="90">
        <v>645923</v>
      </c>
      <c r="DZ34" s="70"/>
      <c r="EA34" s="91">
        <v>71926001</v>
      </c>
      <c r="EB34" s="89">
        <v>74348189</v>
      </c>
      <c r="EC34" s="90">
        <v>75004920</v>
      </c>
      <c r="ED34" s="70"/>
      <c r="EE34" s="92">
        <v>412</v>
      </c>
      <c r="EF34" s="93">
        <v>493</v>
      </c>
      <c r="EG34" s="94">
        <v>568</v>
      </c>
      <c r="EH34" s="70"/>
      <c r="EI34" s="92">
        <v>579</v>
      </c>
      <c r="EJ34" s="93">
        <v>702</v>
      </c>
      <c r="EK34" s="94">
        <v>809</v>
      </c>
      <c r="EL34" s="92">
        <v>308</v>
      </c>
      <c r="EM34" s="93">
        <v>299</v>
      </c>
      <c r="EN34" s="94">
        <v>380</v>
      </c>
      <c r="EO34" s="70"/>
      <c r="EP34" s="92">
        <v>111</v>
      </c>
      <c r="EQ34" s="93">
        <v>68</v>
      </c>
      <c r="ER34" s="94">
        <v>81</v>
      </c>
      <c r="ES34" s="92">
        <v>26</v>
      </c>
      <c r="ET34" s="93">
        <v>5</v>
      </c>
      <c r="EU34" s="94">
        <v>16</v>
      </c>
      <c r="EV34" s="70"/>
      <c r="EW34" s="95">
        <v>1436</v>
      </c>
      <c r="EX34" s="96">
        <v>1567</v>
      </c>
      <c r="EY34" s="97">
        <v>1854</v>
      </c>
      <c r="EZ34" s="95">
        <v>39627</v>
      </c>
      <c r="FA34" s="96">
        <v>35262</v>
      </c>
      <c r="FB34" s="97">
        <v>44103</v>
      </c>
      <c r="FC34" s="70"/>
      <c r="FD34" s="92">
        <v>27.595403899721447</v>
      </c>
      <c r="FE34" s="93">
        <v>22.502871729419272</v>
      </c>
      <c r="FF34" s="94">
        <v>23.78802588996764</v>
      </c>
      <c r="FG34" s="92">
        <v>79</v>
      </c>
      <c r="FH34" s="93">
        <v>149</v>
      </c>
      <c r="FI34" s="94">
        <v>154</v>
      </c>
      <c r="FJ34" s="70"/>
      <c r="FK34" s="92">
        <v>132</v>
      </c>
      <c r="FL34" s="93">
        <v>191</v>
      </c>
      <c r="FM34" s="94">
        <v>170</v>
      </c>
      <c r="FN34" s="92">
        <v>102</v>
      </c>
      <c r="FO34" s="93">
        <v>126</v>
      </c>
      <c r="FP34" s="94">
        <v>106</v>
      </c>
      <c r="FQ34" s="70"/>
      <c r="FR34" s="92">
        <v>63</v>
      </c>
      <c r="FS34" s="93">
        <v>74</v>
      </c>
      <c r="FT34" s="94">
        <v>49</v>
      </c>
      <c r="FU34" s="92">
        <v>18</v>
      </c>
      <c r="FV34" s="93">
        <v>14</v>
      </c>
      <c r="FW34" s="94">
        <v>15</v>
      </c>
      <c r="FX34" s="70"/>
      <c r="FY34" s="92">
        <v>4</v>
      </c>
      <c r="FZ34" s="93">
        <v>1</v>
      </c>
      <c r="GA34" s="94">
        <v>2</v>
      </c>
      <c r="GB34" s="92">
        <v>4</v>
      </c>
      <c r="GC34" s="93">
        <v>1</v>
      </c>
      <c r="GD34" s="94">
        <v>0</v>
      </c>
      <c r="GE34" s="70"/>
      <c r="GF34" s="98">
        <v>402</v>
      </c>
      <c r="GG34" s="99">
        <v>556</v>
      </c>
      <c r="GH34" s="100">
        <v>496</v>
      </c>
      <c r="GI34" s="98">
        <v>18326</v>
      </c>
      <c r="GJ34" s="99">
        <v>18042</v>
      </c>
      <c r="GK34" s="100">
        <v>15068</v>
      </c>
      <c r="GL34" s="70"/>
      <c r="GM34" s="92">
        <v>45.58706467661692</v>
      </c>
      <c r="GN34" s="93">
        <v>32.44964028776978</v>
      </c>
      <c r="GO34" s="94">
        <v>30.379032258064516</v>
      </c>
      <c r="GP34" s="92">
        <v>49</v>
      </c>
      <c r="GQ34" s="93">
        <v>40</v>
      </c>
      <c r="GR34" s="94">
        <v>51</v>
      </c>
      <c r="GS34" s="70"/>
      <c r="GT34" s="95">
        <v>5481</v>
      </c>
      <c r="GU34" s="96">
        <v>4414</v>
      </c>
      <c r="GV34" s="97">
        <v>5122</v>
      </c>
      <c r="GW34" s="95">
        <v>111.85714285714286</v>
      </c>
      <c r="GX34" s="96">
        <v>110.35</v>
      </c>
      <c r="GY34" s="97">
        <v>100.43137254901961</v>
      </c>
      <c r="GZ34" s="70"/>
      <c r="HA34" s="98">
        <v>2072</v>
      </c>
      <c r="HB34" s="99">
        <v>2381</v>
      </c>
      <c r="HC34" s="100">
        <v>2372</v>
      </c>
      <c r="HD34" s="98">
        <v>1993</v>
      </c>
      <c r="HE34" s="99">
        <v>2072</v>
      </c>
      <c r="HF34" s="100">
        <v>2381</v>
      </c>
      <c r="HG34" s="70"/>
      <c r="HH34" s="180">
        <v>3</v>
      </c>
      <c r="HI34" s="181">
        <v>4</v>
      </c>
      <c r="HJ34" s="182">
        <v>9</v>
      </c>
      <c r="HK34" s="70"/>
      <c r="HL34" s="87"/>
      <c r="HM34" s="87"/>
      <c r="HN34" s="87"/>
      <c r="HO34" s="87"/>
      <c r="HP34" s="87"/>
      <c r="HQ34" s="87"/>
      <c r="HR34" s="87"/>
      <c r="HS34" s="87"/>
      <c r="HT34" s="87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152"/>
      <c r="IN34" s="152"/>
      <c r="IO34" s="152"/>
      <c r="IP34" s="152"/>
      <c r="IQ34" s="152"/>
      <c r="IR34" s="152"/>
      <c r="IS34" s="152"/>
      <c r="IT34" s="152"/>
      <c r="IU34" s="152"/>
      <c r="IV34" s="152"/>
    </row>
    <row r="35" spans="1:256" s="88" customFormat="1" ht="22.5" customHeight="1">
      <c r="A35" s="68"/>
      <c r="B35" s="69" t="s">
        <v>29</v>
      </c>
      <c r="C35" s="70"/>
      <c r="D35" s="277" t="s">
        <v>137</v>
      </c>
      <c r="E35" s="277" t="s">
        <v>138</v>
      </c>
      <c r="F35" s="250" t="s">
        <v>138</v>
      </c>
      <c r="G35" s="298">
        <v>4648</v>
      </c>
      <c r="H35" s="298">
        <v>5590</v>
      </c>
      <c r="I35" s="299">
        <v>4528</v>
      </c>
      <c r="J35" s="70"/>
      <c r="K35" s="304">
        <v>4063</v>
      </c>
      <c r="L35" s="305">
        <v>4765</v>
      </c>
      <c r="M35" s="306">
        <v>3973</v>
      </c>
      <c r="N35" s="280" t="s">
        <v>183</v>
      </c>
      <c r="O35" s="277" t="s">
        <v>161</v>
      </c>
      <c r="P35" s="250" t="s">
        <v>161</v>
      </c>
      <c r="Q35" s="186"/>
      <c r="R35" s="304">
        <v>13192</v>
      </c>
      <c r="S35" s="305">
        <v>10654</v>
      </c>
      <c r="T35" s="306">
        <v>11263</v>
      </c>
      <c r="U35" s="304">
        <v>12108</v>
      </c>
      <c r="V35" s="305">
        <v>10177</v>
      </c>
      <c r="W35" s="306">
        <v>10866</v>
      </c>
      <c r="X35" s="186"/>
      <c r="Y35" s="311" t="s">
        <v>242</v>
      </c>
      <c r="Z35" s="294" t="s">
        <v>242</v>
      </c>
      <c r="AA35" s="312" t="s">
        <v>242</v>
      </c>
      <c r="AB35" s="304">
        <v>14030</v>
      </c>
      <c r="AC35" s="305">
        <v>16550</v>
      </c>
      <c r="AD35" s="306">
        <v>16455</v>
      </c>
      <c r="AE35" s="70"/>
      <c r="AF35" s="304">
        <v>13412</v>
      </c>
      <c r="AG35" s="305">
        <v>15674</v>
      </c>
      <c r="AH35" s="306">
        <v>15319</v>
      </c>
      <c r="AI35" s="280" t="s">
        <v>243</v>
      </c>
      <c r="AJ35" s="277" t="s">
        <v>243</v>
      </c>
      <c r="AK35" s="275" t="s">
        <v>243</v>
      </c>
      <c r="AL35" s="70"/>
      <c r="AM35" s="304">
        <v>3766</v>
      </c>
      <c r="AN35" s="305">
        <v>7254</v>
      </c>
      <c r="AO35" s="306">
        <v>5313</v>
      </c>
      <c r="AP35" s="304">
        <v>3399</v>
      </c>
      <c r="AQ35" s="305">
        <v>5932</v>
      </c>
      <c r="AR35" s="306">
        <v>4569</v>
      </c>
      <c r="AS35" s="70"/>
      <c r="AT35" s="311" t="s">
        <v>142</v>
      </c>
      <c r="AU35" s="294" t="s">
        <v>142</v>
      </c>
      <c r="AV35" s="312" t="s">
        <v>142</v>
      </c>
      <c r="AW35" s="304" t="s">
        <v>142</v>
      </c>
      <c r="AX35" s="305" t="s">
        <v>142</v>
      </c>
      <c r="AY35" s="306" t="s">
        <v>142</v>
      </c>
      <c r="AZ35" s="70"/>
      <c r="BA35" s="305" t="s">
        <v>142</v>
      </c>
      <c r="BB35" s="305" t="s">
        <v>142</v>
      </c>
      <c r="BC35" s="306" t="s">
        <v>142</v>
      </c>
      <c r="BD35" s="280" t="s">
        <v>142</v>
      </c>
      <c r="BE35" s="277" t="s">
        <v>142</v>
      </c>
      <c r="BF35" s="275" t="s">
        <v>142</v>
      </c>
      <c r="BG35" s="70"/>
      <c r="BH35" s="304" t="s">
        <v>142</v>
      </c>
      <c r="BI35" s="305" t="s">
        <v>142</v>
      </c>
      <c r="BJ35" s="306" t="s">
        <v>142</v>
      </c>
      <c r="BK35" s="304" t="s">
        <v>142</v>
      </c>
      <c r="BL35" s="305" t="s">
        <v>142</v>
      </c>
      <c r="BM35" s="306" t="s">
        <v>142</v>
      </c>
      <c r="BN35" s="70"/>
      <c r="BO35" s="304">
        <v>35636</v>
      </c>
      <c r="BP35" s="305">
        <v>40048</v>
      </c>
      <c r="BQ35" s="306">
        <v>37559</v>
      </c>
      <c r="BR35" s="304">
        <v>32982</v>
      </c>
      <c r="BS35" s="305">
        <v>36548</v>
      </c>
      <c r="BT35" s="306">
        <v>34727</v>
      </c>
      <c r="BU35" s="70"/>
      <c r="BV35" s="72">
        <v>92.55247502525536</v>
      </c>
      <c r="BW35" s="72">
        <v>91.26048741510188</v>
      </c>
      <c r="BX35" s="252">
        <v>92.45986314864612</v>
      </c>
      <c r="BY35" s="70"/>
      <c r="BZ35" s="387">
        <v>5412</v>
      </c>
      <c r="CA35" s="331">
        <v>5492</v>
      </c>
      <c r="CB35" s="332">
        <v>5471</v>
      </c>
      <c r="CC35" s="387">
        <v>5412</v>
      </c>
      <c r="CD35" s="331">
        <v>5492</v>
      </c>
      <c r="CE35" s="332">
        <v>5471</v>
      </c>
      <c r="CF35" s="70"/>
      <c r="CG35" s="72">
        <v>100</v>
      </c>
      <c r="CH35" s="72">
        <v>100</v>
      </c>
      <c r="CI35" s="252">
        <v>100</v>
      </c>
      <c r="CJ35" s="387">
        <v>3563</v>
      </c>
      <c r="CK35" s="331">
        <v>4309</v>
      </c>
      <c r="CL35" s="332">
        <v>4908</v>
      </c>
      <c r="CM35" s="70"/>
      <c r="CN35" s="72">
        <v>65.83518107908351</v>
      </c>
      <c r="CO35" s="72">
        <v>78.45957756737072</v>
      </c>
      <c r="CP35" s="252">
        <v>89.7093767135807</v>
      </c>
      <c r="CQ35" s="387">
        <v>3431</v>
      </c>
      <c r="CR35" s="331">
        <v>3879</v>
      </c>
      <c r="CS35" s="332">
        <v>4339</v>
      </c>
      <c r="CT35" s="70"/>
      <c r="CU35" s="72">
        <v>63.39615668883961</v>
      </c>
      <c r="CV35" s="72">
        <v>70.63000728332119</v>
      </c>
      <c r="CW35" s="252">
        <v>79.30908426247487</v>
      </c>
      <c r="CX35" s="387">
        <v>4494</v>
      </c>
      <c r="CY35" s="331">
        <v>4773</v>
      </c>
      <c r="CZ35" s="332">
        <v>4929</v>
      </c>
      <c r="DA35" s="70"/>
      <c r="DB35" s="72">
        <v>83.03769401330376</v>
      </c>
      <c r="DC35" s="72">
        <v>86.90823015294976</v>
      </c>
      <c r="DD35" s="252">
        <v>90.09321878998355</v>
      </c>
      <c r="DE35" s="387">
        <v>5259</v>
      </c>
      <c r="DF35" s="331">
        <v>5391</v>
      </c>
      <c r="DG35" s="332">
        <v>5408</v>
      </c>
      <c r="DH35" s="70"/>
      <c r="DI35" s="72">
        <v>97.1729490022173</v>
      </c>
      <c r="DJ35" s="72">
        <v>98.16096139839767</v>
      </c>
      <c r="DK35" s="252">
        <v>98.84847377079144</v>
      </c>
      <c r="DL35" s="387">
        <v>1745</v>
      </c>
      <c r="DM35" s="331">
        <v>2364</v>
      </c>
      <c r="DN35" s="332">
        <v>3442</v>
      </c>
      <c r="DO35" s="70"/>
      <c r="DP35" s="72">
        <v>32.243163340724315</v>
      </c>
      <c r="DQ35" s="72">
        <v>43.044428259286235</v>
      </c>
      <c r="DR35" s="252">
        <v>62.913544141838784</v>
      </c>
      <c r="DS35" s="70"/>
      <c r="DT35" s="71">
        <v>0.5666902106590217</v>
      </c>
      <c r="DU35" s="72">
        <v>0.8120224728845457</v>
      </c>
      <c r="DV35" s="73">
        <v>0.46301583276077773</v>
      </c>
      <c r="DW35" s="89">
        <v>86682</v>
      </c>
      <c r="DX35" s="89">
        <v>127340</v>
      </c>
      <c r="DY35" s="90">
        <v>76589</v>
      </c>
      <c r="DZ35" s="70"/>
      <c r="EA35" s="91">
        <v>15296188</v>
      </c>
      <c r="EB35" s="89">
        <v>15681832</v>
      </c>
      <c r="EC35" s="90">
        <v>16541335</v>
      </c>
      <c r="ED35" s="70"/>
      <c r="EE35" s="92">
        <v>25</v>
      </c>
      <c r="EF35" s="93">
        <v>17</v>
      </c>
      <c r="EG35" s="94">
        <v>100</v>
      </c>
      <c r="EH35" s="70"/>
      <c r="EI35" s="92">
        <v>107</v>
      </c>
      <c r="EJ35" s="93">
        <v>109</v>
      </c>
      <c r="EK35" s="94">
        <v>146</v>
      </c>
      <c r="EL35" s="92">
        <v>86</v>
      </c>
      <c r="EM35" s="93">
        <v>104</v>
      </c>
      <c r="EN35" s="94">
        <v>41</v>
      </c>
      <c r="EO35" s="70"/>
      <c r="EP35" s="92">
        <v>11</v>
      </c>
      <c r="EQ35" s="93">
        <v>42</v>
      </c>
      <c r="ER35" s="94">
        <v>9</v>
      </c>
      <c r="ES35" s="92">
        <v>3</v>
      </c>
      <c r="ET35" s="93">
        <v>9</v>
      </c>
      <c r="EU35" s="94">
        <v>0</v>
      </c>
      <c r="EV35" s="70"/>
      <c r="EW35" s="95">
        <v>232</v>
      </c>
      <c r="EX35" s="96">
        <v>281</v>
      </c>
      <c r="EY35" s="97">
        <v>296</v>
      </c>
      <c r="EZ35" s="95">
        <v>6989</v>
      </c>
      <c r="FA35" s="96">
        <v>10878</v>
      </c>
      <c r="FB35" s="97">
        <v>5775</v>
      </c>
      <c r="FC35" s="70"/>
      <c r="FD35" s="92">
        <v>30.125</v>
      </c>
      <c r="FE35" s="93">
        <v>38.711743772241995</v>
      </c>
      <c r="FF35" s="94">
        <v>19.510135135135137</v>
      </c>
      <c r="FG35" s="92">
        <v>0</v>
      </c>
      <c r="FH35" s="93">
        <v>2</v>
      </c>
      <c r="FI35" s="259" t="s">
        <v>142</v>
      </c>
      <c r="FJ35" s="70"/>
      <c r="FK35" s="92">
        <v>14</v>
      </c>
      <c r="FL35" s="93">
        <v>8</v>
      </c>
      <c r="FM35" s="259" t="s">
        <v>142</v>
      </c>
      <c r="FN35" s="92">
        <v>13</v>
      </c>
      <c r="FO35" s="93">
        <v>8</v>
      </c>
      <c r="FP35" s="259" t="s">
        <v>142</v>
      </c>
      <c r="FQ35" s="70"/>
      <c r="FR35" s="92">
        <v>7</v>
      </c>
      <c r="FS35" s="93">
        <v>3</v>
      </c>
      <c r="FT35" s="259" t="s">
        <v>142</v>
      </c>
      <c r="FU35" s="92">
        <v>1</v>
      </c>
      <c r="FV35" s="93">
        <v>2</v>
      </c>
      <c r="FW35" s="259" t="s">
        <v>142</v>
      </c>
      <c r="FX35" s="70"/>
      <c r="FY35" s="92">
        <v>1</v>
      </c>
      <c r="FZ35" s="93">
        <v>0</v>
      </c>
      <c r="GA35" s="259" t="s">
        <v>142</v>
      </c>
      <c r="GB35" s="92">
        <v>0</v>
      </c>
      <c r="GC35" s="93">
        <v>0</v>
      </c>
      <c r="GD35" s="259" t="s">
        <v>142</v>
      </c>
      <c r="GE35" s="70"/>
      <c r="GF35" s="98">
        <v>36</v>
      </c>
      <c r="GG35" s="99">
        <v>23</v>
      </c>
      <c r="GH35" s="264" t="s">
        <v>142</v>
      </c>
      <c r="GI35" s="98">
        <v>1790</v>
      </c>
      <c r="GJ35" s="99">
        <v>920</v>
      </c>
      <c r="GK35" s="264" t="s">
        <v>142</v>
      </c>
      <c r="GL35" s="70"/>
      <c r="GM35" s="92">
        <v>49.72222222222222</v>
      </c>
      <c r="GN35" s="93">
        <v>40</v>
      </c>
      <c r="GO35" s="259" t="s">
        <v>142</v>
      </c>
      <c r="GP35" s="92">
        <v>3</v>
      </c>
      <c r="GQ35" s="93">
        <v>3</v>
      </c>
      <c r="GR35" s="259" t="s">
        <v>142</v>
      </c>
      <c r="GS35" s="70"/>
      <c r="GT35" s="95">
        <v>62</v>
      </c>
      <c r="GU35" s="96">
        <v>165</v>
      </c>
      <c r="GV35" s="263" t="s">
        <v>142</v>
      </c>
      <c r="GW35" s="95">
        <v>20.666666666666668</v>
      </c>
      <c r="GX35" s="96">
        <v>55</v>
      </c>
      <c r="GY35" s="263" t="s">
        <v>142</v>
      </c>
      <c r="GZ35" s="70"/>
      <c r="HA35" s="98">
        <v>237</v>
      </c>
      <c r="HB35" s="99">
        <v>239</v>
      </c>
      <c r="HC35" s="264" t="s">
        <v>142</v>
      </c>
      <c r="HD35" s="98">
        <v>240</v>
      </c>
      <c r="HE35" s="99">
        <v>237</v>
      </c>
      <c r="HF35" s="264" t="s">
        <v>142</v>
      </c>
      <c r="HG35" s="70"/>
      <c r="HH35" s="180">
        <v>0</v>
      </c>
      <c r="HI35" s="181">
        <v>0</v>
      </c>
      <c r="HJ35" s="265" t="s">
        <v>142</v>
      </c>
      <c r="HK35" s="70"/>
      <c r="HL35" s="87"/>
      <c r="HM35" s="87"/>
      <c r="HN35" s="87"/>
      <c r="HO35" s="87"/>
      <c r="HP35" s="87"/>
      <c r="HQ35" s="87"/>
      <c r="HR35" s="87"/>
      <c r="HS35" s="87"/>
      <c r="HT35" s="87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  <c r="IV35" s="152"/>
    </row>
    <row r="36" spans="1:256" s="88" customFormat="1" ht="22.5" customHeight="1">
      <c r="A36" s="68"/>
      <c r="B36" s="69" t="s">
        <v>30</v>
      </c>
      <c r="C36" s="70"/>
      <c r="D36" s="277" t="s">
        <v>161</v>
      </c>
      <c r="E36" s="277" t="s">
        <v>244</v>
      </c>
      <c r="F36" s="250" t="s">
        <v>161</v>
      </c>
      <c r="G36" s="298">
        <v>3051</v>
      </c>
      <c r="H36" s="298">
        <v>5260</v>
      </c>
      <c r="I36" s="299">
        <v>4676</v>
      </c>
      <c r="J36" s="70"/>
      <c r="K36" s="304">
        <v>3038</v>
      </c>
      <c r="L36" s="305">
        <v>5162</v>
      </c>
      <c r="M36" s="306">
        <v>4658</v>
      </c>
      <c r="N36" s="280" t="s">
        <v>140</v>
      </c>
      <c r="O36" s="277" t="s">
        <v>245</v>
      </c>
      <c r="P36" s="250" t="s">
        <v>147</v>
      </c>
      <c r="Q36" s="186"/>
      <c r="R36" s="304">
        <v>3842</v>
      </c>
      <c r="S36" s="305">
        <v>3801</v>
      </c>
      <c r="T36" s="306">
        <v>21978</v>
      </c>
      <c r="U36" s="304">
        <v>3798</v>
      </c>
      <c r="V36" s="305">
        <v>3712</v>
      </c>
      <c r="W36" s="306">
        <v>21792</v>
      </c>
      <c r="X36" s="186"/>
      <c r="Y36" s="311" t="s">
        <v>219</v>
      </c>
      <c r="Z36" s="294" t="s">
        <v>246</v>
      </c>
      <c r="AA36" s="312" t="s">
        <v>247</v>
      </c>
      <c r="AB36" s="304">
        <v>8136</v>
      </c>
      <c r="AC36" s="305">
        <v>6541</v>
      </c>
      <c r="AD36" s="306">
        <v>20979</v>
      </c>
      <c r="AE36" s="70"/>
      <c r="AF36" s="304">
        <v>7848</v>
      </c>
      <c r="AG36" s="305">
        <v>6227</v>
      </c>
      <c r="AH36" s="306">
        <v>18801</v>
      </c>
      <c r="AI36" s="280" t="s">
        <v>248</v>
      </c>
      <c r="AJ36" s="277" t="s">
        <v>249</v>
      </c>
      <c r="AK36" s="275" t="s">
        <v>142</v>
      </c>
      <c r="AL36" s="70"/>
      <c r="AM36" s="304">
        <v>11901</v>
      </c>
      <c r="AN36" s="305">
        <v>13517</v>
      </c>
      <c r="AO36" s="306" t="s">
        <v>142</v>
      </c>
      <c r="AP36" s="304">
        <v>11397</v>
      </c>
      <c r="AQ36" s="305">
        <v>12687</v>
      </c>
      <c r="AR36" s="306" t="s">
        <v>142</v>
      </c>
      <c r="AS36" s="70"/>
      <c r="AT36" s="311" t="s">
        <v>194</v>
      </c>
      <c r="AU36" s="294" t="s">
        <v>250</v>
      </c>
      <c r="AV36" s="312" t="s">
        <v>142</v>
      </c>
      <c r="AW36" s="304">
        <v>15578</v>
      </c>
      <c r="AX36" s="305">
        <v>14175</v>
      </c>
      <c r="AY36" s="306" t="s">
        <v>142</v>
      </c>
      <c r="AZ36" s="70"/>
      <c r="BA36" s="305">
        <v>15578</v>
      </c>
      <c r="BB36" s="305">
        <v>14167</v>
      </c>
      <c r="BC36" s="306" t="s">
        <v>142</v>
      </c>
      <c r="BD36" s="280" t="s">
        <v>251</v>
      </c>
      <c r="BE36" s="277" t="s">
        <v>252</v>
      </c>
      <c r="BF36" s="275" t="s">
        <v>142</v>
      </c>
      <c r="BG36" s="70"/>
      <c r="BH36" s="304">
        <v>7191</v>
      </c>
      <c r="BI36" s="305">
        <v>5452</v>
      </c>
      <c r="BJ36" s="306" t="s">
        <v>142</v>
      </c>
      <c r="BK36" s="304">
        <v>6411</v>
      </c>
      <c r="BL36" s="305">
        <v>5192</v>
      </c>
      <c r="BM36" s="306" t="s">
        <v>142</v>
      </c>
      <c r="BN36" s="70"/>
      <c r="BO36" s="304">
        <v>49699</v>
      </c>
      <c r="BP36" s="305">
        <v>48746</v>
      </c>
      <c r="BQ36" s="306">
        <v>47633</v>
      </c>
      <c r="BR36" s="304">
        <v>48070</v>
      </c>
      <c r="BS36" s="305">
        <v>47147</v>
      </c>
      <c r="BT36" s="306">
        <v>45251</v>
      </c>
      <c r="BU36" s="70"/>
      <c r="BV36" s="72">
        <v>96.72226805368317</v>
      </c>
      <c r="BW36" s="72">
        <v>96.71973084971074</v>
      </c>
      <c r="BX36" s="252">
        <v>94.99926521529191</v>
      </c>
      <c r="BY36" s="70"/>
      <c r="BZ36" s="387">
        <v>11323</v>
      </c>
      <c r="CA36" s="331">
        <v>10728</v>
      </c>
      <c r="CB36" s="332">
        <v>11251</v>
      </c>
      <c r="CC36" s="387">
        <v>11323</v>
      </c>
      <c r="CD36" s="331">
        <v>10728</v>
      </c>
      <c r="CE36" s="332">
        <v>10535</v>
      </c>
      <c r="CF36" s="70"/>
      <c r="CG36" s="72">
        <v>100</v>
      </c>
      <c r="CH36" s="72">
        <v>100</v>
      </c>
      <c r="CI36" s="252">
        <v>93.63612123366812</v>
      </c>
      <c r="CJ36" s="387">
        <v>9895</v>
      </c>
      <c r="CK36" s="331">
        <v>4332</v>
      </c>
      <c r="CL36" s="332">
        <v>10007</v>
      </c>
      <c r="CM36" s="70"/>
      <c r="CN36" s="72">
        <v>87.38850128057936</v>
      </c>
      <c r="CO36" s="72">
        <v>40.380313199105146</v>
      </c>
      <c r="CP36" s="252">
        <v>88.94320504844015</v>
      </c>
      <c r="CQ36" s="387">
        <v>7060</v>
      </c>
      <c r="CR36" s="331">
        <v>4938</v>
      </c>
      <c r="CS36" s="332">
        <v>8426</v>
      </c>
      <c r="CT36" s="70"/>
      <c r="CU36" s="72">
        <v>62.350967058200126</v>
      </c>
      <c r="CV36" s="72">
        <v>46.029082774049215</v>
      </c>
      <c r="CW36" s="252">
        <v>74.89112078926318</v>
      </c>
      <c r="CX36" s="387">
        <v>9896</v>
      </c>
      <c r="CY36" s="331">
        <v>8376</v>
      </c>
      <c r="CZ36" s="332">
        <v>10527</v>
      </c>
      <c r="DA36" s="70"/>
      <c r="DB36" s="72">
        <v>87.39733286231564</v>
      </c>
      <c r="DC36" s="72">
        <v>78.07606263982103</v>
      </c>
      <c r="DD36" s="252">
        <v>93.56501644298285</v>
      </c>
      <c r="DE36" s="387">
        <v>7273</v>
      </c>
      <c r="DF36" s="331">
        <v>4949</v>
      </c>
      <c r="DG36" s="332">
        <v>8854</v>
      </c>
      <c r="DH36" s="70"/>
      <c r="DI36" s="72">
        <v>64.23209396802967</v>
      </c>
      <c r="DJ36" s="72">
        <v>46.13161819537658</v>
      </c>
      <c r="DK36" s="252">
        <v>78.69522709092524</v>
      </c>
      <c r="DL36" s="387">
        <v>3637</v>
      </c>
      <c r="DM36" s="331">
        <v>3916</v>
      </c>
      <c r="DN36" s="332">
        <v>6976</v>
      </c>
      <c r="DO36" s="70"/>
      <c r="DP36" s="72">
        <v>32.12046277488298</v>
      </c>
      <c r="DQ36" s="72">
        <v>36.50260999254288</v>
      </c>
      <c r="DR36" s="252">
        <v>62.00337747755755</v>
      </c>
      <c r="DS36" s="70"/>
      <c r="DT36" s="71">
        <v>1.6858369460263887</v>
      </c>
      <c r="DU36" s="72">
        <v>2.0266295170582183</v>
      </c>
      <c r="DV36" s="73">
        <v>2.1940080674832783</v>
      </c>
      <c r="DW36" s="89">
        <v>515508</v>
      </c>
      <c r="DX36" s="89">
        <v>647830</v>
      </c>
      <c r="DY36" s="90">
        <v>717727</v>
      </c>
      <c r="DZ36" s="70"/>
      <c r="EA36" s="91">
        <v>30578758</v>
      </c>
      <c r="EB36" s="89">
        <v>31965882</v>
      </c>
      <c r="EC36" s="90">
        <v>32713052</v>
      </c>
      <c r="ED36" s="70"/>
      <c r="EE36" s="92">
        <v>79</v>
      </c>
      <c r="EF36" s="93">
        <v>81</v>
      </c>
      <c r="EG36" s="94">
        <v>93</v>
      </c>
      <c r="EH36" s="70"/>
      <c r="EI36" s="92">
        <v>272</v>
      </c>
      <c r="EJ36" s="93">
        <v>208</v>
      </c>
      <c r="EK36" s="94">
        <v>186</v>
      </c>
      <c r="EL36" s="92">
        <v>175</v>
      </c>
      <c r="EM36" s="93">
        <v>216</v>
      </c>
      <c r="EN36" s="94">
        <v>278</v>
      </c>
      <c r="EO36" s="70"/>
      <c r="EP36" s="92">
        <v>43</v>
      </c>
      <c r="EQ36" s="93">
        <v>51</v>
      </c>
      <c r="ER36" s="94">
        <v>93</v>
      </c>
      <c r="ES36" s="92">
        <v>7</v>
      </c>
      <c r="ET36" s="93">
        <v>1</v>
      </c>
      <c r="EU36" s="94">
        <v>13</v>
      </c>
      <c r="EV36" s="70"/>
      <c r="EW36" s="95">
        <v>576</v>
      </c>
      <c r="EX36" s="96">
        <v>557</v>
      </c>
      <c r="EY36" s="97">
        <v>663</v>
      </c>
      <c r="EZ36" s="95">
        <v>16578</v>
      </c>
      <c r="FA36" s="96">
        <v>16091</v>
      </c>
      <c r="FB36" s="97">
        <v>23308</v>
      </c>
      <c r="FC36" s="70"/>
      <c r="FD36" s="92">
        <v>28.78125</v>
      </c>
      <c r="FE36" s="93">
        <v>28.888689407540394</v>
      </c>
      <c r="FF36" s="94">
        <v>35.1553544494721</v>
      </c>
      <c r="FG36" s="92">
        <v>16</v>
      </c>
      <c r="FH36" s="93">
        <v>14</v>
      </c>
      <c r="FI36" s="94">
        <v>26</v>
      </c>
      <c r="FJ36" s="70"/>
      <c r="FK36" s="92">
        <v>58</v>
      </c>
      <c r="FL36" s="93">
        <v>65</v>
      </c>
      <c r="FM36" s="94">
        <v>42</v>
      </c>
      <c r="FN36" s="92">
        <v>70</v>
      </c>
      <c r="FO36" s="93">
        <v>99</v>
      </c>
      <c r="FP36" s="94">
        <v>117</v>
      </c>
      <c r="FQ36" s="70"/>
      <c r="FR36" s="92">
        <v>53</v>
      </c>
      <c r="FS36" s="93">
        <v>68</v>
      </c>
      <c r="FT36" s="94">
        <v>98</v>
      </c>
      <c r="FU36" s="92">
        <v>31</v>
      </c>
      <c r="FV36" s="93">
        <v>43</v>
      </c>
      <c r="FW36" s="94">
        <v>55</v>
      </c>
      <c r="FX36" s="70"/>
      <c r="FY36" s="92">
        <v>10</v>
      </c>
      <c r="FZ36" s="93">
        <v>11</v>
      </c>
      <c r="GA36" s="94">
        <v>23</v>
      </c>
      <c r="GB36" s="92">
        <v>13</v>
      </c>
      <c r="GC36" s="93">
        <v>14</v>
      </c>
      <c r="GD36" s="94">
        <v>18</v>
      </c>
      <c r="GE36" s="70"/>
      <c r="GF36" s="98">
        <v>251</v>
      </c>
      <c r="GG36" s="99">
        <v>314</v>
      </c>
      <c r="GH36" s="100">
        <v>379</v>
      </c>
      <c r="GI36" s="98">
        <v>27728</v>
      </c>
      <c r="GJ36" s="99">
        <v>28014</v>
      </c>
      <c r="GK36" s="100">
        <v>41309</v>
      </c>
      <c r="GL36" s="70"/>
      <c r="GM36" s="92">
        <v>110.47011952191235</v>
      </c>
      <c r="GN36" s="93">
        <v>89.21656050955414</v>
      </c>
      <c r="GO36" s="94">
        <v>108.99472295514512</v>
      </c>
      <c r="GP36" s="92">
        <v>222</v>
      </c>
      <c r="GQ36" s="93">
        <v>278</v>
      </c>
      <c r="GR36" s="94">
        <v>376</v>
      </c>
      <c r="GS36" s="70"/>
      <c r="GT36" s="95">
        <v>171125</v>
      </c>
      <c r="GU36" s="96">
        <v>218763</v>
      </c>
      <c r="GV36" s="97">
        <v>290218</v>
      </c>
      <c r="GW36" s="95">
        <v>770.8333333333334</v>
      </c>
      <c r="GX36" s="96">
        <v>786.9172661870504</v>
      </c>
      <c r="GY36" s="97">
        <v>771.8563829787234</v>
      </c>
      <c r="GZ36" s="70"/>
      <c r="HA36" s="98">
        <v>2219</v>
      </c>
      <c r="HB36" s="99">
        <v>2212</v>
      </c>
      <c r="HC36" s="100">
        <v>2211</v>
      </c>
      <c r="HD36" s="98">
        <v>2223</v>
      </c>
      <c r="HE36" s="99">
        <v>2219</v>
      </c>
      <c r="HF36" s="100">
        <v>2208</v>
      </c>
      <c r="HG36" s="70"/>
      <c r="HH36" s="180">
        <v>476</v>
      </c>
      <c r="HI36" s="181">
        <v>505</v>
      </c>
      <c r="HJ36" s="182">
        <v>713</v>
      </c>
      <c r="HK36" s="70"/>
      <c r="HL36" s="87"/>
      <c r="HM36" s="87"/>
      <c r="HN36" s="87"/>
      <c r="HO36" s="87"/>
      <c r="HP36" s="87"/>
      <c r="HQ36" s="87"/>
      <c r="HR36" s="87"/>
      <c r="HS36" s="87"/>
      <c r="HT36" s="87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spans="1:256" s="88" customFormat="1" ht="22.5" customHeight="1">
      <c r="A37" s="68"/>
      <c r="B37" s="118" t="s">
        <v>31</v>
      </c>
      <c r="C37" s="119"/>
      <c r="D37" s="278" t="s">
        <v>161</v>
      </c>
      <c r="E37" s="278" t="s">
        <v>253</v>
      </c>
      <c r="F37" s="251" t="s">
        <v>253</v>
      </c>
      <c r="G37" s="298">
        <v>12347</v>
      </c>
      <c r="H37" s="298">
        <v>12436</v>
      </c>
      <c r="I37" s="299">
        <v>11973</v>
      </c>
      <c r="J37" s="119"/>
      <c r="K37" s="307">
        <v>11800</v>
      </c>
      <c r="L37" s="308">
        <v>11936</v>
      </c>
      <c r="M37" s="309">
        <v>11792</v>
      </c>
      <c r="N37" s="281" t="s">
        <v>219</v>
      </c>
      <c r="O37" s="278" t="s">
        <v>219</v>
      </c>
      <c r="P37" s="251" t="s">
        <v>219</v>
      </c>
      <c r="Q37" s="188"/>
      <c r="R37" s="304">
        <v>1153</v>
      </c>
      <c r="S37" s="305">
        <v>1462</v>
      </c>
      <c r="T37" s="306">
        <v>2190</v>
      </c>
      <c r="U37" s="307">
        <v>1146</v>
      </c>
      <c r="V37" s="305">
        <v>1455</v>
      </c>
      <c r="W37" s="306">
        <v>2184</v>
      </c>
      <c r="X37" s="188"/>
      <c r="Y37" s="313" t="s">
        <v>219</v>
      </c>
      <c r="Z37" s="294" t="s">
        <v>219</v>
      </c>
      <c r="AA37" s="312" t="s">
        <v>219</v>
      </c>
      <c r="AB37" s="307">
        <v>31381</v>
      </c>
      <c r="AC37" s="305">
        <v>34166</v>
      </c>
      <c r="AD37" s="306">
        <v>30031</v>
      </c>
      <c r="AE37" s="119"/>
      <c r="AF37" s="304">
        <v>29993</v>
      </c>
      <c r="AG37" s="305">
        <v>31778</v>
      </c>
      <c r="AH37" s="306">
        <v>28172</v>
      </c>
      <c r="AI37" s="280" t="s">
        <v>161</v>
      </c>
      <c r="AJ37" s="277" t="s">
        <v>253</v>
      </c>
      <c r="AK37" s="275" t="s">
        <v>253</v>
      </c>
      <c r="AL37" s="119"/>
      <c r="AM37" s="304">
        <v>8246</v>
      </c>
      <c r="AN37" s="305">
        <v>8546</v>
      </c>
      <c r="AO37" s="306">
        <v>8526</v>
      </c>
      <c r="AP37" s="304">
        <v>8212</v>
      </c>
      <c r="AQ37" s="305">
        <v>8527</v>
      </c>
      <c r="AR37" s="306">
        <v>8497</v>
      </c>
      <c r="AS37" s="119"/>
      <c r="AT37" s="311" t="s">
        <v>161</v>
      </c>
      <c r="AU37" s="294" t="s">
        <v>253</v>
      </c>
      <c r="AV37" s="312" t="s">
        <v>253</v>
      </c>
      <c r="AW37" s="304">
        <v>5712</v>
      </c>
      <c r="AX37" s="305">
        <v>5136</v>
      </c>
      <c r="AY37" s="306">
        <v>5252</v>
      </c>
      <c r="AZ37" s="119"/>
      <c r="BA37" s="305">
        <v>5598</v>
      </c>
      <c r="BB37" s="305">
        <v>5031</v>
      </c>
      <c r="BC37" s="306">
        <v>5209</v>
      </c>
      <c r="BD37" s="280" t="s">
        <v>251</v>
      </c>
      <c r="BE37" s="277" t="s">
        <v>254</v>
      </c>
      <c r="BF37" s="275" t="s">
        <v>254</v>
      </c>
      <c r="BG37" s="119"/>
      <c r="BH37" s="304">
        <v>4178</v>
      </c>
      <c r="BI37" s="308">
        <v>2346</v>
      </c>
      <c r="BJ37" s="309">
        <v>1786</v>
      </c>
      <c r="BK37" s="304">
        <v>4056</v>
      </c>
      <c r="BL37" s="305">
        <v>2290</v>
      </c>
      <c r="BM37" s="306">
        <v>1766</v>
      </c>
      <c r="BN37" s="119"/>
      <c r="BO37" s="304">
        <v>63017</v>
      </c>
      <c r="BP37" s="305">
        <v>64092</v>
      </c>
      <c r="BQ37" s="306">
        <v>59758</v>
      </c>
      <c r="BR37" s="304">
        <v>60805</v>
      </c>
      <c r="BS37" s="305">
        <v>61017</v>
      </c>
      <c r="BT37" s="306">
        <v>57620</v>
      </c>
      <c r="BU37" s="119"/>
      <c r="BV37" s="125">
        <v>96.4898360759795</v>
      </c>
      <c r="BW37" s="125">
        <v>95.20220932409661</v>
      </c>
      <c r="BX37" s="253">
        <v>96.42223635329161</v>
      </c>
      <c r="BY37" s="119"/>
      <c r="BZ37" s="387">
        <v>12923</v>
      </c>
      <c r="CA37" s="331">
        <v>12906</v>
      </c>
      <c r="CB37" s="332">
        <v>13048</v>
      </c>
      <c r="CC37" s="387">
        <v>12830</v>
      </c>
      <c r="CD37" s="331">
        <v>12887</v>
      </c>
      <c r="CE37" s="332">
        <v>13048</v>
      </c>
      <c r="CF37" s="119"/>
      <c r="CG37" s="72">
        <v>99.28035285924321</v>
      </c>
      <c r="CH37" s="72">
        <v>99.85278165194484</v>
      </c>
      <c r="CI37" s="252">
        <v>100</v>
      </c>
      <c r="CJ37" s="387">
        <v>11659</v>
      </c>
      <c r="CK37" s="331">
        <v>12127</v>
      </c>
      <c r="CL37" s="332">
        <v>12733</v>
      </c>
      <c r="CM37" s="119"/>
      <c r="CN37" s="72">
        <v>90.21898939874642</v>
      </c>
      <c r="CO37" s="72">
        <v>93.96404772973811</v>
      </c>
      <c r="CP37" s="252">
        <v>97.58583690987125</v>
      </c>
      <c r="CQ37" s="387">
        <v>9734</v>
      </c>
      <c r="CR37" s="333">
        <v>10370</v>
      </c>
      <c r="CS37" s="334">
        <v>11937</v>
      </c>
      <c r="CT37" s="119"/>
      <c r="CU37" s="72">
        <v>75.32306739921071</v>
      </c>
      <c r="CV37" s="72">
        <v>80.35022470168913</v>
      </c>
      <c r="CW37" s="252">
        <v>91.48528510116492</v>
      </c>
      <c r="CX37" s="389">
        <v>12597</v>
      </c>
      <c r="CY37" s="331">
        <v>12580</v>
      </c>
      <c r="CZ37" s="332">
        <v>12888</v>
      </c>
      <c r="DA37" s="119"/>
      <c r="DB37" s="72">
        <v>97.47736593670201</v>
      </c>
      <c r="DC37" s="72">
        <v>97.47404308073764</v>
      </c>
      <c r="DD37" s="252">
        <v>98.7737584304108</v>
      </c>
      <c r="DE37" s="387">
        <v>12113</v>
      </c>
      <c r="DF37" s="331">
        <v>12410</v>
      </c>
      <c r="DG37" s="332">
        <v>12566</v>
      </c>
      <c r="DH37" s="119"/>
      <c r="DI37" s="72">
        <v>93.73210554824732</v>
      </c>
      <c r="DJ37" s="72">
        <v>96.1568262823493</v>
      </c>
      <c r="DK37" s="252">
        <v>96.30594727161251</v>
      </c>
      <c r="DL37" s="387">
        <v>8487</v>
      </c>
      <c r="DM37" s="331">
        <v>9438</v>
      </c>
      <c r="DN37" s="332">
        <v>11124</v>
      </c>
      <c r="DO37" s="119"/>
      <c r="DP37" s="72">
        <v>65.67360520003095</v>
      </c>
      <c r="DQ37" s="72">
        <v>73.12877731287773</v>
      </c>
      <c r="DR37" s="252">
        <v>85.25444512568976</v>
      </c>
      <c r="DS37" s="119"/>
      <c r="DT37" s="124">
        <v>0.6120829959308395</v>
      </c>
      <c r="DU37" s="125">
        <v>0.736367114058664</v>
      </c>
      <c r="DV37" s="73">
        <v>0.40197227988912176</v>
      </c>
      <c r="DW37" s="126">
        <v>242659</v>
      </c>
      <c r="DX37" s="126">
        <v>301460</v>
      </c>
      <c r="DY37" s="127">
        <v>173254</v>
      </c>
      <c r="DZ37" s="119"/>
      <c r="EA37" s="128">
        <v>39644787</v>
      </c>
      <c r="EB37" s="74">
        <v>40938819</v>
      </c>
      <c r="EC37" s="75">
        <v>43100982</v>
      </c>
      <c r="ED37" s="119"/>
      <c r="EE37" s="129">
        <v>455</v>
      </c>
      <c r="EF37" s="130">
        <v>473</v>
      </c>
      <c r="EG37" s="131">
        <v>468</v>
      </c>
      <c r="EH37" s="119"/>
      <c r="EI37" s="129">
        <v>261</v>
      </c>
      <c r="EJ37" s="130">
        <v>252</v>
      </c>
      <c r="EK37" s="131">
        <v>280</v>
      </c>
      <c r="EL37" s="129">
        <v>61</v>
      </c>
      <c r="EM37" s="130">
        <v>56</v>
      </c>
      <c r="EN37" s="131">
        <v>49</v>
      </c>
      <c r="EO37" s="119"/>
      <c r="EP37" s="129">
        <v>16</v>
      </c>
      <c r="EQ37" s="130">
        <v>24</v>
      </c>
      <c r="ER37" s="131">
        <v>14</v>
      </c>
      <c r="ES37" s="129">
        <v>3</v>
      </c>
      <c r="ET37" s="130">
        <v>3</v>
      </c>
      <c r="EU37" s="131">
        <v>0</v>
      </c>
      <c r="EV37" s="119"/>
      <c r="EW37" s="132">
        <v>796</v>
      </c>
      <c r="EX37" s="133">
        <v>808</v>
      </c>
      <c r="EY37" s="134">
        <v>811</v>
      </c>
      <c r="EZ37" s="132">
        <v>10738</v>
      </c>
      <c r="FA37" s="133">
        <v>10866</v>
      </c>
      <c r="FB37" s="134">
        <v>9536</v>
      </c>
      <c r="FC37" s="119"/>
      <c r="FD37" s="129">
        <v>13.489949748743719</v>
      </c>
      <c r="FE37" s="130">
        <v>13.448019801980198</v>
      </c>
      <c r="FF37" s="131">
        <v>11.758323057953143</v>
      </c>
      <c r="FG37" s="195">
        <v>13</v>
      </c>
      <c r="FH37" s="130">
        <v>12</v>
      </c>
      <c r="FI37" s="131">
        <v>17</v>
      </c>
      <c r="FJ37" s="119"/>
      <c r="FK37" s="195">
        <v>9</v>
      </c>
      <c r="FL37" s="130">
        <v>12</v>
      </c>
      <c r="FM37" s="131">
        <v>7</v>
      </c>
      <c r="FN37" s="195">
        <v>13</v>
      </c>
      <c r="FO37" s="130">
        <v>13</v>
      </c>
      <c r="FP37" s="131">
        <v>5</v>
      </c>
      <c r="FQ37" s="119"/>
      <c r="FR37" s="195">
        <v>5</v>
      </c>
      <c r="FS37" s="130">
        <v>9</v>
      </c>
      <c r="FT37" s="292">
        <v>5</v>
      </c>
      <c r="FU37" s="195">
        <v>3</v>
      </c>
      <c r="FV37" s="130">
        <v>0</v>
      </c>
      <c r="FW37" s="292">
        <v>0</v>
      </c>
      <c r="FX37" s="119"/>
      <c r="FY37" s="195">
        <v>0</v>
      </c>
      <c r="FZ37" s="130">
        <v>0</v>
      </c>
      <c r="GA37" s="292">
        <v>0</v>
      </c>
      <c r="GB37" s="195">
        <v>0</v>
      </c>
      <c r="GC37" s="130">
        <v>0</v>
      </c>
      <c r="GD37" s="292">
        <v>0</v>
      </c>
      <c r="GE37" s="119"/>
      <c r="GF37" s="199">
        <v>43</v>
      </c>
      <c r="GG37" s="135">
        <v>46</v>
      </c>
      <c r="GH37" s="136">
        <v>34</v>
      </c>
      <c r="GI37" s="199">
        <v>1630</v>
      </c>
      <c r="GJ37" s="135">
        <v>1481</v>
      </c>
      <c r="GK37" s="136">
        <v>735</v>
      </c>
      <c r="GL37" s="119"/>
      <c r="GM37" s="195">
        <v>37.906976744186046</v>
      </c>
      <c r="GN37" s="130">
        <v>32.19565217391305</v>
      </c>
      <c r="GO37" s="131">
        <v>21.61764705882353</v>
      </c>
      <c r="GP37" s="195">
        <v>0</v>
      </c>
      <c r="GQ37" s="130">
        <v>0</v>
      </c>
      <c r="GR37" s="131">
        <v>0</v>
      </c>
      <c r="GS37" s="119"/>
      <c r="GT37" s="202">
        <v>0</v>
      </c>
      <c r="GU37" s="133">
        <v>0</v>
      </c>
      <c r="GV37" s="134">
        <v>0</v>
      </c>
      <c r="GW37" s="202">
        <v>0</v>
      </c>
      <c r="GX37" s="133">
        <v>0</v>
      </c>
      <c r="GY37" s="134">
        <v>0</v>
      </c>
      <c r="GZ37" s="119"/>
      <c r="HA37" s="98">
        <v>128</v>
      </c>
      <c r="HB37" s="99">
        <v>160</v>
      </c>
      <c r="HC37" s="100">
        <v>120</v>
      </c>
      <c r="HD37" s="98">
        <v>128</v>
      </c>
      <c r="HE37" s="99">
        <v>128</v>
      </c>
      <c r="HF37" s="100">
        <v>160</v>
      </c>
      <c r="HG37" s="70"/>
      <c r="HH37" s="180">
        <v>72</v>
      </c>
      <c r="HI37" s="184">
        <v>160</v>
      </c>
      <c r="HJ37" s="183">
        <v>86</v>
      </c>
      <c r="HK37" s="119"/>
      <c r="HL37" s="87"/>
      <c r="HM37" s="87"/>
      <c r="HN37" s="87"/>
      <c r="HO37" s="87"/>
      <c r="HP37" s="87"/>
      <c r="HQ37" s="87"/>
      <c r="HR37" s="87"/>
      <c r="HS37" s="87"/>
      <c r="HT37" s="87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</row>
    <row r="38" spans="1:256" s="349" customFormat="1" ht="22.5" customHeight="1">
      <c r="A38" s="335"/>
      <c r="B38" s="138" t="s">
        <v>55</v>
      </c>
      <c r="C38" s="336"/>
      <c r="D38" s="337"/>
      <c r="E38" s="337"/>
      <c r="F38" s="337"/>
      <c r="G38" s="300">
        <v>398697</v>
      </c>
      <c r="H38" s="300">
        <v>393280</v>
      </c>
      <c r="I38" s="300">
        <v>390769</v>
      </c>
      <c r="J38" s="338"/>
      <c r="K38" s="310">
        <v>373520</v>
      </c>
      <c r="L38" s="310">
        <v>372372</v>
      </c>
      <c r="M38" s="310">
        <v>368827</v>
      </c>
      <c r="N38" s="339"/>
      <c r="O38" s="339"/>
      <c r="P38" s="339"/>
      <c r="Q38" s="338"/>
      <c r="R38" s="310">
        <v>230915</v>
      </c>
      <c r="S38" s="310">
        <v>216903</v>
      </c>
      <c r="T38" s="310">
        <v>244839</v>
      </c>
      <c r="U38" s="310">
        <v>214670</v>
      </c>
      <c r="V38" s="310">
        <v>202708</v>
      </c>
      <c r="W38" s="310">
        <v>226471</v>
      </c>
      <c r="X38" s="338"/>
      <c r="Y38" s="189"/>
      <c r="Z38" s="189"/>
      <c r="AA38" s="189"/>
      <c r="AB38" s="310">
        <v>273284</v>
      </c>
      <c r="AC38" s="310">
        <v>294493</v>
      </c>
      <c r="AD38" s="310">
        <v>299919</v>
      </c>
      <c r="AE38" s="338"/>
      <c r="AF38" s="310">
        <v>251112</v>
      </c>
      <c r="AG38" s="310">
        <v>270225</v>
      </c>
      <c r="AH38" s="310">
        <v>274393</v>
      </c>
      <c r="AI38" s="189"/>
      <c r="AJ38" s="189"/>
      <c r="AK38" s="189"/>
      <c r="AL38" s="338"/>
      <c r="AM38" s="310">
        <v>231839</v>
      </c>
      <c r="AN38" s="310">
        <v>258523</v>
      </c>
      <c r="AO38" s="310">
        <v>213656</v>
      </c>
      <c r="AP38" s="310">
        <v>218207</v>
      </c>
      <c r="AQ38" s="310">
        <v>240332</v>
      </c>
      <c r="AR38" s="310">
        <v>199549</v>
      </c>
      <c r="AS38" s="338"/>
      <c r="AT38" s="323"/>
      <c r="AU38" s="323"/>
      <c r="AV38" s="323"/>
      <c r="AW38" s="310">
        <v>177213</v>
      </c>
      <c r="AX38" s="310">
        <v>172164</v>
      </c>
      <c r="AY38" s="310">
        <v>141215</v>
      </c>
      <c r="AZ38" s="338"/>
      <c r="BA38" s="310">
        <v>166471</v>
      </c>
      <c r="BB38" s="310">
        <v>163129</v>
      </c>
      <c r="BC38" s="310">
        <v>131810</v>
      </c>
      <c r="BD38" s="189"/>
      <c r="BE38" s="189"/>
      <c r="BF38" s="189"/>
      <c r="BG38" s="338"/>
      <c r="BH38" s="310">
        <v>35429</v>
      </c>
      <c r="BI38" s="310">
        <v>34056</v>
      </c>
      <c r="BJ38" s="310">
        <v>26078</v>
      </c>
      <c r="BK38" s="310">
        <v>33655</v>
      </c>
      <c r="BL38" s="310">
        <v>32962</v>
      </c>
      <c r="BM38" s="310">
        <v>24938</v>
      </c>
      <c r="BN38" s="338"/>
      <c r="BO38" s="310">
        <v>1347377</v>
      </c>
      <c r="BP38" s="310">
        <v>1369419</v>
      </c>
      <c r="BQ38" s="310">
        <v>1316476</v>
      </c>
      <c r="BR38" s="310">
        <v>1257635</v>
      </c>
      <c r="BS38" s="310">
        <v>1281728</v>
      </c>
      <c r="BT38" s="310">
        <v>1225988</v>
      </c>
      <c r="BU38" s="338"/>
      <c r="BV38" s="141">
        <v>93.33950334613104</v>
      </c>
      <c r="BW38" s="141">
        <v>93.5964814275251</v>
      </c>
      <c r="BX38" s="141">
        <v>93.12649831823747</v>
      </c>
      <c r="BY38" s="338"/>
      <c r="BZ38" s="310">
        <v>317866</v>
      </c>
      <c r="CA38" s="310">
        <v>316806</v>
      </c>
      <c r="CB38" s="310">
        <v>317732</v>
      </c>
      <c r="CC38" s="310">
        <v>316902</v>
      </c>
      <c r="CD38" s="310">
        <v>316372</v>
      </c>
      <c r="CE38" s="310">
        <v>316935</v>
      </c>
      <c r="CF38" s="338"/>
      <c r="CG38" s="141">
        <v>99.69672755186147</v>
      </c>
      <c r="CH38" s="141">
        <v>99.86300764505722</v>
      </c>
      <c r="CI38" s="141">
        <v>99.74915966915515</v>
      </c>
      <c r="CJ38" s="310">
        <v>291751</v>
      </c>
      <c r="CK38" s="310">
        <v>295115</v>
      </c>
      <c r="CL38" s="310">
        <v>307996</v>
      </c>
      <c r="CM38" s="338"/>
      <c r="CN38" s="141">
        <v>91.78427387641334</v>
      </c>
      <c r="CO38" s="141">
        <v>93.15322310814821</v>
      </c>
      <c r="CP38" s="141">
        <v>96.93578235745849</v>
      </c>
      <c r="CQ38" s="310">
        <v>237990</v>
      </c>
      <c r="CR38" s="310">
        <v>257350</v>
      </c>
      <c r="CS38" s="310">
        <v>282241</v>
      </c>
      <c r="CT38" s="338"/>
      <c r="CU38" s="141">
        <v>74.87117212913617</v>
      </c>
      <c r="CV38" s="141">
        <v>81.23267867401502</v>
      </c>
      <c r="CW38" s="141">
        <v>88.82989437639269</v>
      </c>
      <c r="CX38" s="310">
        <v>260929</v>
      </c>
      <c r="CY38" s="310">
        <v>281262</v>
      </c>
      <c r="CZ38" s="310">
        <v>293733</v>
      </c>
      <c r="DA38" s="338"/>
      <c r="DB38" s="141">
        <v>82.087735083337</v>
      </c>
      <c r="DC38" s="141">
        <v>88.78051552053938</v>
      </c>
      <c r="DD38" s="141">
        <v>92.44677904649201</v>
      </c>
      <c r="DE38" s="310">
        <v>268916</v>
      </c>
      <c r="DF38" s="310">
        <v>286867</v>
      </c>
      <c r="DG38" s="310">
        <v>296765</v>
      </c>
      <c r="DH38" s="338"/>
      <c r="DI38" s="141">
        <v>84.60042911163825</v>
      </c>
      <c r="DJ38" s="141">
        <v>90.54973706306068</v>
      </c>
      <c r="DK38" s="141">
        <v>93.40104238792442</v>
      </c>
      <c r="DL38" s="310">
        <v>170267</v>
      </c>
      <c r="DM38" s="310">
        <v>209287</v>
      </c>
      <c r="DN38" s="310">
        <v>243531</v>
      </c>
      <c r="DO38" s="338"/>
      <c r="DP38" s="141">
        <v>53.56565345145439</v>
      </c>
      <c r="DQ38" s="141">
        <v>66.06156449057151</v>
      </c>
      <c r="DR38" s="141">
        <v>76.64667077914721</v>
      </c>
      <c r="DS38" s="338"/>
      <c r="DT38" s="141">
        <v>1.3083431964909775</v>
      </c>
      <c r="DU38" s="141">
        <v>1.2886288864919788</v>
      </c>
      <c r="DV38" s="141">
        <v>1.2334113666145725</v>
      </c>
      <c r="DW38" s="341">
        <v>11986149.58</v>
      </c>
      <c r="DX38" s="341">
        <v>12259298.58</v>
      </c>
      <c r="DY38" s="341">
        <v>12176099.670000002</v>
      </c>
      <c r="DZ38" s="338"/>
      <c r="EA38" s="343">
        <v>916131914.94</v>
      </c>
      <c r="EB38" s="343">
        <v>951344386.93</v>
      </c>
      <c r="EC38" s="343">
        <v>987188864.9300001</v>
      </c>
      <c r="ED38" s="336"/>
      <c r="EE38" s="344">
        <v>4513</v>
      </c>
      <c r="EF38" s="344">
        <v>4683</v>
      </c>
      <c r="EG38" s="344">
        <v>4732</v>
      </c>
      <c r="EH38" s="338"/>
      <c r="EI38" s="344">
        <v>6909</v>
      </c>
      <c r="EJ38" s="344">
        <v>7617</v>
      </c>
      <c r="EK38" s="344">
        <v>7417</v>
      </c>
      <c r="EL38" s="344">
        <v>5519</v>
      </c>
      <c r="EM38" s="344">
        <v>5438</v>
      </c>
      <c r="EN38" s="344">
        <v>5772</v>
      </c>
      <c r="EO38" s="338"/>
      <c r="EP38" s="344">
        <v>2277</v>
      </c>
      <c r="EQ38" s="344">
        <v>2152</v>
      </c>
      <c r="ER38" s="344">
        <v>2187</v>
      </c>
      <c r="ES38" s="344">
        <v>669</v>
      </c>
      <c r="ET38" s="344">
        <v>501</v>
      </c>
      <c r="EU38" s="344">
        <v>440</v>
      </c>
      <c r="EV38" s="338"/>
      <c r="EW38" s="345">
        <v>19887</v>
      </c>
      <c r="EX38" s="345">
        <v>20391</v>
      </c>
      <c r="EY38" s="344">
        <v>20548</v>
      </c>
      <c r="EZ38" s="345">
        <v>715224</v>
      </c>
      <c r="FA38" s="345">
        <v>680860</v>
      </c>
      <c r="FB38" s="344">
        <v>675726</v>
      </c>
      <c r="FC38" s="338"/>
      <c r="FD38" s="344">
        <v>35.964398853522404</v>
      </c>
      <c r="FE38" s="344">
        <v>33.39022117600902</v>
      </c>
      <c r="FF38" s="344">
        <v>32.88524430601518</v>
      </c>
      <c r="FG38" s="344">
        <v>871</v>
      </c>
      <c r="FH38" s="344">
        <v>866</v>
      </c>
      <c r="FI38" s="344">
        <v>906</v>
      </c>
      <c r="FJ38" s="338"/>
      <c r="FK38" s="344">
        <v>1503</v>
      </c>
      <c r="FL38" s="344">
        <v>1635</v>
      </c>
      <c r="FM38" s="344">
        <v>1574</v>
      </c>
      <c r="FN38" s="344">
        <v>1437</v>
      </c>
      <c r="FO38" s="344">
        <v>1626</v>
      </c>
      <c r="FP38" s="344">
        <v>1776</v>
      </c>
      <c r="FQ38" s="338"/>
      <c r="FR38" s="344">
        <v>1117</v>
      </c>
      <c r="FS38" s="344">
        <v>1231</v>
      </c>
      <c r="FT38" s="344">
        <v>1249</v>
      </c>
      <c r="FU38" s="344">
        <v>621</v>
      </c>
      <c r="FV38" s="344">
        <v>419</v>
      </c>
      <c r="FW38" s="344">
        <v>416</v>
      </c>
      <c r="FX38" s="338"/>
      <c r="FY38" s="344">
        <v>99</v>
      </c>
      <c r="FZ38" s="344">
        <v>72</v>
      </c>
      <c r="GA38" s="344">
        <v>98</v>
      </c>
      <c r="GB38" s="344">
        <v>74</v>
      </c>
      <c r="GC38" s="344">
        <v>62</v>
      </c>
      <c r="GD38" s="344">
        <v>58</v>
      </c>
      <c r="GE38" s="338"/>
      <c r="GF38" s="346">
        <v>5722</v>
      </c>
      <c r="GG38" s="346">
        <v>5911</v>
      </c>
      <c r="GH38" s="344">
        <v>6077</v>
      </c>
      <c r="GI38" s="346">
        <v>357646</v>
      </c>
      <c r="GJ38" s="346">
        <v>339035</v>
      </c>
      <c r="GK38" s="344">
        <v>344348</v>
      </c>
      <c r="GL38" s="338"/>
      <c r="GM38" s="344">
        <v>62.50367004543866</v>
      </c>
      <c r="GN38" s="344">
        <v>57.35662324479784</v>
      </c>
      <c r="GO38" s="344">
        <v>56.66414349185453</v>
      </c>
      <c r="GP38" s="344">
        <v>1513</v>
      </c>
      <c r="GQ38" s="344">
        <v>1440</v>
      </c>
      <c r="GR38" s="344">
        <v>1611</v>
      </c>
      <c r="GS38" s="338"/>
      <c r="GT38" s="345">
        <v>435041</v>
      </c>
      <c r="GU38" s="345">
        <v>496667</v>
      </c>
      <c r="GV38" s="344">
        <v>633776</v>
      </c>
      <c r="GW38" s="345">
        <v>287.53536021150035</v>
      </c>
      <c r="GX38" s="345">
        <v>344.90763888888887</v>
      </c>
      <c r="GY38" s="345">
        <v>393.40533829919303</v>
      </c>
      <c r="GZ38" s="338"/>
      <c r="HA38" s="346">
        <v>35443</v>
      </c>
      <c r="HB38" s="346">
        <v>33164</v>
      </c>
      <c r="HC38" s="344">
        <v>33907</v>
      </c>
      <c r="HD38" s="346">
        <v>33664</v>
      </c>
      <c r="HE38" s="346">
        <v>31304</v>
      </c>
      <c r="HF38" s="344">
        <v>30516</v>
      </c>
      <c r="HG38" s="338"/>
      <c r="HH38" s="347">
        <v>1504</v>
      </c>
      <c r="HI38" s="347">
        <v>1985</v>
      </c>
      <c r="HJ38" s="344">
        <v>1409</v>
      </c>
      <c r="HK38" s="338"/>
      <c r="HL38" s="348"/>
      <c r="HM38" s="348"/>
      <c r="HN38" s="348"/>
      <c r="HO38" s="348"/>
      <c r="HP38" s="348"/>
      <c r="HQ38" s="348"/>
      <c r="HR38" s="348"/>
      <c r="HS38" s="348"/>
      <c r="HT38" s="348"/>
      <c r="HU38" s="390"/>
      <c r="HV38" s="390"/>
      <c r="HW38" s="390"/>
      <c r="HX38" s="390"/>
      <c r="HY38" s="390"/>
      <c r="HZ38" s="390"/>
      <c r="IA38" s="390"/>
      <c r="IB38" s="390"/>
      <c r="IC38" s="390"/>
      <c r="ID38" s="390"/>
      <c r="IE38" s="390"/>
      <c r="IF38" s="390"/>
      <c r="IG38" s="390"/>
      <c r="IH38" s="390"/>
      <c r="II38" s="390"/>
      <c r="IJ38" s="390"/>
      <c r="IK38" s="390"/>
      <c r="IL38" s="390"/>
      <c r="IM38" s="390"/>
      <c r="IN38" s="390"/>
      <c r="IO38" s="390"/>
      <c r="IP38" s="390"/>
      <c r="IQ38" s="390"/>
      <c r="IR38" s="390"/>
      <c r="IS38" s="390"/>
      <c r="IT38" s="390"/>
      <c r="IU38" s="390"/>
      <c r="IV38" s="390"/>
    </row>
    <row r="39" spans="4:256" s="18" customFormat="1" ht="12.75">
      <c r="D39" s="32"/>
      <c r="E39" s="296"/>
      <c r="F39" s="32"/>
      <c r="G39" s="33"/>
      <c r="H39" s="297"/>
      <c r="I39" s="33"/>
      <c r="K39" s="32"/>
      <c r="L39" s="296"/>
      <c r="M39" s="32"/>
      <c r="N39" s="32"/>
      <c r="O39" s="296"/>
      <c r="P39" s="32"/>
      <c r="R39" s="33"/>
      <c r="S39" s="297"/>
      <c r="T39" s="33"/>
      <c r="U39" s="32"/>
      <c r="V39" s="296"/>
      <c r="W39" s="32"/>
      <c r="Y39" s="32"/>
      <c r="Z39" s="296"/>
      <c r="AA39" s="32"/>
      <c r="AB39" s="32"/>
      <c r="AC39" s="296"/>
      <c r="AD39" s="32"/>
      <c r="AF39" s="32"/>
      <c r="AG39" s="296"/>
      <c r="AH39" s="32"/>
      <c r="AI39" s="32"/>
      <c r="AJ39" s="296"/>
      <c r="AK39" s="32"/>
      <c r="AM39" s="32"/>
      <c r="AN39" s="296"/>
      <c r="AO39" s="32"/>
      <c r="AP39" s="32"/>
      <c r="AQ39" s="296"/>
      <c r="AR39" s="32"/>
      <c r="AT39" s="324"/>
      <c r="AU39" s="325"/>
      <c r="AV39" s="324"/>
      <c r="AW39" s="32"/>
      <c r="AX39" s="296"/>
      <c r="AY39" s="32"/>
      <c r="BA39" s="32"/>
      <c r="BB39" s="296"/>
      <c r="BC39" s="32"/>
      <c r="BD39" s="35"/>
      <c r="BE39" s="296"/>
      <c r="BF39" s="35"/>
      <c r="BH39" s="32"/>
      <c r="BI39" s="296"/>
      <c r="BJ39" s="32"/>
      <c r="BK39" s="32"/>
      <c r="BL39" s="296"/>
      <c r="BM39" s="32"/>
      <c r="BO39" s="32"/>
      <c r="BP39" s="296"/>
      <c r="BQ39" s="32"/>
      <c r="BR39" s="32"/>
      <c r="BS39" s="296"/>
      <c r="BT39" s="32"/>
      <c r="BW39" s="296"/>
      <c r="BZ39" s="32"/>
      <c r="CA39" s="296"/>
      <c r="CB39" s="32"/>
      <c r="CC39" s="32"/>
      <c r="CD39" s="296"/>
      <c r="CE39" s="32"/>
      <c r="CG39" s="32"/>
      <c r="CH39" s="296"/>
      <c r="CI39" s="32"/>
      <c r="CJ39" s="32"/>
      <c r="CK39" s="296"/>
      <c r="CL39" s="32"/>
      <c r="CN39" s="32"/>
      <c r="CO39" s="296"/>
      <c r="CP39" s="32"/>
      <c r="CQ39" s="32"/>
      <c r="CR39" s="296"/>
      <c r="CS39" s="32"/>
      <c r="CU39" s="33"/>
      <c r="CV39" s="297"/>
      <c r="CW39" s="33"/>
      <c r="CX39" s="32"/>
      <c r="CY39" s="296"/>
      <c r="CZ39" s="32"/>
      <c r="DB39" s="32"/>
      <c r="DC39" s="296"/>
      <c r="DD39" s="32"/>
      <c r="DE39" s="32"/>
      <c r="DF39" s="296"/>
      <c r="DG39" s="32"/>
      <c r="DI39" s="32"/>
      <c r="DJ39" s="296"/>
      <c r="DK39" s="32"/>
      <c r="DL39" s="32"/>
      <c r="DM39" s="296"/>
      <c r="DN39" s="32"/>
      <c r="DP39" s="32"/>
      <c r="DQ39" s="296"/>
      <c r="DR39" s="32"/>
      <c r="DT39" s="32"/>
      <c r="DU39" s="32"/>
      <c r="DV39" s="32"/>
      <c r="DW39" s="32"/>
      <c r="DX39" s="32"/>
      <c r="DY39" s="32"/>
      <c r="EA39" s="32"/>
      <c r="EB39" s="32"/>
      <c r="EC39" s="32"/>
      <c r="EE39" s="32"/>
      <c r="EF39" s="35"/>
      <c r="EG39" s="32"/>
      <c r="EI39" s="32"/>
      <c r="EJ39" s="35"/>
      <c r="EK39" s="32"/>
      <c r="EL39" s="32"/>
      <c r="EM39" s="35"/>
      <c r="EN39" s="32"/>
      <c r="EP39" s="32"/>
      <c r="EQ39" s="35"/>
      <c r="ER39" s="32"/>
      <c r="ES39" s="32"/>
      <c r="ET39" s="35"/>
      <c r="EU39" s="32"/>
      <c r="EW39" s="32"/>
      <c r="EX39" s="35"/>
      <c r="EY39" s="32"/>
      <c r="EZ39" s="32"/>
      <c r="FA39" s="35"/>
      <c r="FB39" s="32"/>
      <c r="FD39" s="32"/>
      <c r="FE39" s="35"/>
      <c r="FF39" s="32"/>
      <c r="FG39" s="32"/>
      <c r="FH39" s="35"/>
      <c r="FI39" s="32"/>
      <c r="FK39" s="32"/>
      <c r="FL39" s="35"/>
      <c r="FM39" s="32"/>
      <c r="FN39" s="32"/>
      <c r="FO39" s="35"/>
      <c r="FP39" s="32"/>
      <c r="FR39" s="32"/>
      <c r="FS39" s="35"/>
      <c r="FT39" s="32"/>
      <c r="FU39" s="32"/>
      <c r="FV39" s="35"/>
      <c r="FW39" s="32"/>
      <c r="FY39" s="32"/>
      <c r="FZ39" s="35"/>
      <c r="GA39" s="32"/>
      <c r="GB39" s="32"/>
      <c r="GC39" s="35"/>
      <c r="GD39" s="32"/>
      <c r="GF39" s="32"/>
      <c r="GG39" s="35"/>
      <c r="GH39" s="32"/>
      <c r="GI39" s="32"/>
      <c r="GJ39" s="35"/>
      <c r="GK39" s="32"/>
      <c r="GM39" s="32"/>
      <c r="GN39" s="35"/>
      <c r="GO39" s="32"/>
      <c r="GP39" s="32"/>
      <c r="GQ39" s="35"/>
      <c r="GR39" s="32"/>
      <c r="GT39" s="32"/>
      <c r="GU39" s="35"/>
      <c r="GV39" s="32"/>
      <c r="GW39" s="57"/>
      <c r="GX39" s="58"/>
      <c r="GY39" s="32"/>
      <c r="HA39" s="32"/>
      <c r="HB39" s="35"/>
      <c r="HC39" s="32"/>
      <c r="HD39" s="32"/>
      <c r="HE39" s="35"/>
      <c r="HF39" s="32"/>
      <c r="HH39" s="32"/>
      <c r="HI39" s="35"/>
      <c r="HJ39" s="32"/>
      <c r="HL39" s="47"/>
      <c r="HM39" s="47"/>
      <c r="HN39" s="47"/>
      <c r="HO39" s="47"/>
      <c r="HP39" s="47"/>
      <c r="HQ39" s="47"/>
      <c r="HR39" s="47"/>
      <c r="HS39" s="47"/>
      <c r="HT39" s="47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ht="12.75">
      <c r="AY40" s="33"/>
    </row>
    <row r="41" spans="2:51" ht="12.75">
      <c r="B41" s="392"/>
      <c r="AY41" s="33"/>
    </row>
    <row r="42" spans="2:51" ht="12.75">
      <c r="B42" s="392"/>
      <c r="AY42" s="33"/>
    </row>
    <row r="43" spans="2:51" ht="12.75">
      <c r="B43" s="392"/>
      <c r="AY43" s="33"/>
    </row>
    <row r="44" spans="2:51" ht="12.75">
      <c r="B44" s="392"/>
      <c r="AY44" s="33"/>
    </row>
    <row r="45" spans="2:51" ht="12.75">
      <c r="B45" s="392"/>
      <c r="AY45" s="33"/>
    </row>
    <row r="46" spans="2:51" ht="12.75">
      <c r="B46" s="392"/>
      <c r="AY46" s="33"/>
    </row>
    <row r="47" spans="2:51" ht="12.75">
      <c r="B47" s="392"/>
      <c r="AY47" s="33"/>
    </row>
    <row r="48" spans="2:51" ht="12.75">
      <c r="B48" s="392"/>
      <c r="AY48" s="33"/>
    </row>
    <row r="49" ht="12.75">
      <c r="AY49" s="33"/>
    </row>
    <row r="50" spans="2:218" ht="12.75">
      <c r="B50" s="39"/>
      <c r="D50" s="19"/>
      <c r="F50" s="19"/>
      <c r="G50" s="19"/>
      <c r="I50" s="19"/>
      <c r="K50" s="19"/>
      <c r="M50" s="19"/>
      <c r="N50" s="19"/>
      <c r="P50" s="19"/>
      <c r="R50" s="19"/>
      <c r="T50" s="19"/>
      <c r="U50" s="19"/>
      <c r="W50" s="19"/>
      <c r="Y50" s="19"/>
      <c r="AA50" s="19"/>
      <c r="AB50" s="19"/>
      <c r="AD50" s="19"/>
      <c r="AF50" s="19"/>
      <c r="AH50" s="19"/>
      <c r="AI50" s="19"/>
      <c r="AK50" s="19"/>
      <c r="AM50" s="19"/>
      <c r="AO50" s="19"/>
      <c r="AP50" s="19"/>
      <c r="AR50" s="19"/>
      <c r="AT50" s="328"/>
      <c r="AV50" s="328"/>
      <c r="AW50" s="19"/>
      <c r="AY50" s="19"/>
      <c r="BA50" s="19"/>
      <c r="BC50" s="19"/>
      <c r="BH50" s="19"/>
      <c r="BJ50" s="19"/>
      <c r="BK50" s="19"/>
      <c r="BM50" s="19"/>
      <c r="BO50" s="19"/>
      <c r="BQ50" s="19"/>
      <c r="BR50" s="19"/>
      <c r="BT50" s="19"/>
      <c r="BZ50" s="19"/>
      <c r="CB50" s="19"/>
      <c r="CC50" s="19"/>
      <c r="CE50" s="19"/>
      <c r="CG50" s="19"/>
      <c r="CI50" s="19"/>
      <c r="CJ50" s="19"/>
      <c r="CL50" s="19"/>
      <c r="CN50" s="19"/>
      <c r="CP50" s="19"/>
      <c r="CQ50" s="19"/>
      <c r="CS50" s="19"/>
      <c r="CU50" s="19"/>
      <c r="CW50" s="19"/>
      <c r="CX50" s="19"/>
      <c r="CZ50" s="19"/>
      <c r="DB50" s="19"/>
      <c r="DD50" s="19"/>
      <c r="DE50" s="19"/>
      <c r="DG50" s="19"/>
      <c r="DI50" s="19"/>
      <c r="DK50" s="19"/>
      <c r="DL50" s="19"/>
      <c r="DN50" s="19"/>
      <c r="DP50" s="19"/>
      <c r="DR50" s="19"/>
      <c r="DT50" s="19"/>
      <c r="DU50" s="19"/>
      <c r="DV50" s="19"/>
      <c r="DW50" s="19"/>
      <c r="DX50" s="19"/>
      <c r="DY50" s="19"/>
      <c r="EA50" s="19"/>
      <c r="EB50" s="19"/>
      <c r="EC50" s="19"/>
      <c r="EE50" s="19"/>
      <c r="EG50" s="19"/>
      <c r="EI50" s="19"/>
      <c r="EK50" s="19"/>
      <c r="EL50" s="19"/>
      <c r="EN50" s="19"/>
      <c r="EP50" s="19"/>
      <c r="ER50" s="19"/>
      <c r="ES50" s="19"/>
      <c r="EU50" s="19"/>
      <c r="EW50" s="19"/>
      <c r="EY50" s="19"/>
      <c r="EZ50" s="19"/>
      <c r="FB50" s="19"/>
      <c r="FD50" s="19"/>
      <c r="FF50" s="19"/>
      <c r="FG50" s="19"/>
      <c r="FI50" s="19"/>
      <c r="FK50" s="19"/>
      <c r="FM50" s="19"/>
      <c r="FN50" s="19"/>
      <c r="FP50" s="19"/>
      <c r="FR50" s="19"/>
      <c r="FT50" s="19"/>
      <c r="FU50" s="19"/>
      <c r="FW50" s="19"/>
      <c r="FY50" s="19"/>
      <c r="GA50" s="19"/>
      <c r="GB50" s="19"/>
      <c r="GD50" s="19"/>
      <c r="GF50" s="19"/>
      <c r="GH50" s="19"/>
      <c r="GI50" s="19"/>
      <c r="GK50" s="19"/>
      <c r="GM50" s="19"/>
      <c r="GO50" s="19"/>
      <c r="GP50" s="19"/>
      <c r="GR50" s="19"/>
      <c r="GT50" s="19"/>
      <c r="GV50" s="19"/>
      <c r="GW50" s="19"/>
      <c r="GY50" s="19"/>
      <c r="HA50" s="19"/>
      <c r="HC50" s="19"/>
      <c r="HD50" s="19"/>
      <c r="HF50" s="19"/>
      <c r="HH50" s="19"/>
      <c r="HJ50" s="19"/>
    </row>
    <row r="51" ht="12.75">
      <c r="AY51" s="33"/>
    </row>
    <row r="52" ht="12.75">
      <c r="AY52" s="33"/>
    </row>
    <row r="53" ht="12.75">
      <c r="AY53" s="33"/>
    </row>
    <row r="54" ht="12.75">
      <c r="AY54" s="33"/>
    </row>
    <row r="55" ht="12.75">
      <c r="AY55" s="33"/>
    </row>
    <row r="56" ht="12.75">
      <c r="AY56" s="33"/>
    </row>
    <row r="57" ht="12.75">
      <c r="AY57" s="33"/>
    </row>
    <row r="58" ht="12.75">
      <c r="AY58" s="33"/>
    </row>
    <row r="59" ht="12.75">
      <c r="AY59" s="33"/>
    </row>
    <row r="60" ht="12.75">
      <c r="AY60" s="33"/>
    </row>
    <row r="61" ht="12.75">
      <c r="AY61" s="33"/>
    </row>
    <row r="62" ht="12.75">
      <c r="AY62" s="33"/>
    </row>
    <row r="63" ht="12.75">
      <c r="AY63" s="33"/>
    </row>
    <row r="64" ht="12.75">
      <c r="AY64" s="33"/>
    </row>
    <row r="65" ht="12.75">
      <c r="AY65" s="33"/>
    </row>
    <row r="66" ht="12.75">
      <c r="AY66" s="33"/>
    </row>
    <row r="67" ht="12.75">
      <c r="AY67" s="33"/>
    </row>
    <row r="68" ht="12.75">
      <c r="AY68" s="33"/>
    </row>
    <row r="69" ht="12.75">
      <c r="AY69" s="33"/>
    </row>
    <row r="70" ht="12.75">
      <c r="AY70" s="33"/>
    </row>
    <row r="71" ht="12.75">
      <c r="AY71" s="33"/>
    </row>
    <row r="72" ht="12.75">
      <c r="AY72" s="33"/>
    </row>
    <row r="73" ht="12.75">
      <c r="AY73" s="33"/>
    </row>
    <row r="74" ht="12.75">
      <c r="AY74" s="33"/>
    </row>
    <row r="75" ht="12.75">
      <c r="AY75" s="33"/>
    </row>
    <row r="76" ht="12.75">
      <c r="AY76" s="33"/>
    </row>
    <row r="77" ht="12.75">
      <c r="AY77" s="33"/>
    </row>
    <row r="78" ht="12.75">
      <c r="AY78" s="33"/>
    </row>
    <row r="79" ht="12.75">
      <c r="AY79" s="33"/>
    </row>
    <row r="80" ht="12.75">
      <c r="AY80" s="33"/>
    </row>
    <row r="81" ht="12.75">
      <c r="AY81" s="33"/>
    </row>
    <row r="82" ht="12.75">
      <c r="AY82" s="33"/>
    </row>
    <row r="83" ht="12.75">
      <c r="AY83" s="33"/>
    </row>
    <row r="84" ht="12.75">
      <c r="AY84" s="33"/>
    </row>
    <row r="85" ht="12.75">
      <c r="AY85" s="33"/>
    </row>
    <row r="86" ht="12.75">
      <c r="AY86" s="33"/>
    </row>
    <row r="87" ht="12.75">
      <c r="AY87" s="33"/>
    </row>
    <row r="88" ht="12.75">
      <c r="AY88" s="33"/>
    </row>
    <row r="89" ht="12.75">
      <c r="AY89" s="33"/>
    </row>
    <row r="90" ht="12.75">
      <c r="AY90" s="33"/>
    </row>
    <row r="91" ht="12.75">
      <c r="AY91" s="33"/>
    </row>
    <row r="92" ht="12.75">
      <c r="AY92" s="33"/>
    </row>
    <row r="93" ht="12.75">
      <c r="AY93" s="33"/>
    </row>
    <row r="94" ht="12.75">
      <c r="AY94" s="33"/>
    </row>
    <row r="95" ht="12.75">
      <c r="AY95" s="33"/>
    </row>
    <row r="96" ht="12.75">
      <c r="AY96" s="33"/>
    </row>
    <row r="97" ht="12.75">
      <c r="AY97" s="33"/>
    </row>
    <row r="98" ht="12.75">
      <c r="AY98" s="33"/>
    </row>
    <row r="99" ht="12.75">
      <c r="AY99" s="33"/>
    </row>
    <row r="100" ht="12.75">
      <c r="AY100" s="33"/>
    </row>
    <row r="101" ht="12.75">
      <c r="AY101" s="33"/>
    </row>
    <row r="102" ht="12.75">
      <c r="AY102" s="33"/>
    </row>
    <row r="103" ht="12.75">
      <c r="AY103" s="33"/>
    </row>
    <row r="104" ht="12.75">
      <c r="AY104" s="33"/>
    </row>
    <row r="105" ht="12.75">
      <c r="AY105" s="33"/>
    </row>
    <row r="106" ht="12.75">
      <c r="AY106" s="33"/>
    </row>
    <row r="107" ht="12.75">
      <c r="AY107" s="33"/>
    </row>
    <row r="108" ht="12.75">
      <c r="AY108" s="33"/>
    </row>
    <row r="109" ht="12.75">
      <c r="AY109" s="33"/>
    </row>
    <row r="110" ht="12.75">
      <c r="AY110" s="33"/>
    </row>
    <row r="111" ht="12.75">
      <c r="AY111" s="33"/>
    </row>
    <row r="112" ht="12.75">
      <c r="AY112" s="33"/>
    </row>
    <row r="113" ht="12.75">
      <c r="AY113" s="33"/>
    </row>
    <row r="114" ht="12.75">
      <c r="AY114" s="33"/>
    </row>
    <row r="115" ht="12.75">
      <c r="AY115" s="33"/>
    </row>
    <row r="116" ht="12.75">
      <c r="AY116" s="33"/>
    </row>
    <row r="117" ht="12.75">
      <c r="AY117" s="33"/>
    </row>
    <row r="118" ht="12.75">
      <c r="AY118" s="33"/>
    </row>
    <row r="119" ht="12.75">
      <c r="AY119" s="33"/>
    </row>
    <row r="120" ht="12.75">
      <c r="AY120" s="33"/>
    </row>
    <row r="121" ht="12.75">
      <c r="AY121" s="33"/>
    </row>
    <row r="122" ht="12.75">
      <c r="AY122" s="33"/>
    </row>
    <row r="123" ht="12.75">
      <c r="AY123" s="33"/>
    </row>
    <row r="124" ht="12.75">
      <c r="AY124" s="33"/>
    </row>
    <row r="125" ht="12.75">
      <c r="AY125" s="33"/>
    </row>
    <row r="126" ht="12.75">
      <c r="AY126" s="33"/>
    </row>
    <row r="127" ht="12.75">
      <c r="AY127" s="33"/>
    </row>
    <row r="128" ht="12.75">
      <c r="AY128" s="33"/>
    </row>
    <row r="129" ht="12.75">
      <c r="AY129" s="33"/>
    </row>
    <row r="130" ht="12.75">
      <c r="AY130" s="33"/>
    </row>
    <row r="131" ht="12.75">
      <c r="AY131" s="33"/>
    </row>
    <row r="132" ht="12.75">
      <c r="AY132" s="33"/>
    </row>
    <row r="133" ht="12.75">
      <c r="AY133" s="33"/>
    </row>
    <row r="134" ht="12.75">
      <c r="AY134" s="33"/>
    </row>
    <row r="135" ht="12.75">
      <c r="AY135" s="33"/>
    </row>
    <row r="136" ht="12.75">
      <c r="AY136" s="33"/>
    </row>
    <row r="137" ht="12.75">
      <c r="AY137" s="33"/>
    </row>
    <row r="138" ht="12.75">
      <c r="AY138" s="33"/>
    </row>
    <row r="139" ht="12.75">
      <c r="AY139" s="33"/>
    </row>
    <row r="140" ht="12.75">
      <c r="AY140" s="33"/>
    </row>
    <row r="141" ht="12.75">
      <c r="AY141" s="33"/>
    </row>
    <row r="142" ht="12.75">
      <c r="AY142" s="33"/>
    </row>
    <row r="143" ht="12.75">
      <c r="AY143" s="33"/>
    </row>
    <row r="144" ht="12.75">
      <c r="AY144" s="33"/>
    </row>
    <row r="145" ht="12.75">
      <c r="AY145" s="33"/>
    </row>
    <row r="146" ht="12.75">
      <c r="AY146" s="33"/>
    </row>
    <row r="147" ht="12.75">
      <c r="AY147" s="33"/>
    </row>
    <row r="148" ht="12.75">
      <c r="AY148" s="33"/>
    </row>
    <row r="149" ht="12.75">
      <c r="AY149" s="33"/>
    </row>
    <row r="150" ht="12.75">
      <c r="AY150" s="33"/>
    </row>
    <row r="151" ht="12.75">
      <c r="AY151" s="33"/>
    </row>
    <row r="152" ht="12.75">
      <c r="AY152" s="33"/>
    </row>
    <row r="153" ht="12.75">
      <c r="AY153" s="33"/>
    </row>
    <row r="154" ht="12.75">
      <c r="AY154" s="33"/>
    </row>
    <row r="155" ht="12.75">
      <c r="AY155" s="33"/>
    </row>
    <row r="156" ht="12.75">
      <c r="AY156" s="33"/>
    </row>
    <row r="157" ht="12.75">
      <c r="AY157" s="33"/>
    </row>
    <row r="158" ht="12.75">
      <c r="AY158" s="33"/>
    </row>
    <row r="159" ht="12.75">
      <c r="AY159" s="33"/>
    </row>
    <row r="160" ht="12.75">
      <c r="AY160" s="33"/>
    </row>
    <row r="161" ht="12.75">
      <c r="AY161" s="33"/>
    </row>
    <row r="162" ht="12.75">
      <c r="AY162" s="33"/>
    </row>
    <row r="163" ht="12.75">
      <c r="AY163" s="33"/>
    </row>
    <row r="164" ht="12.75">
      <c r="AY164" s="33"/>
    </row>
    <row r="165" ht="12.75">
      <c r="AY165" s="33"/>
    </row>
    <row r="166" ht="12.75">
      <c r="AY166" s="33"/>
    </row>
    <row r="167" ht="12.75">
      <c r="AY167" s="33"/>
    </row>
    <row r="168" ht="12.75">
      <c r="AY168" s="33"/>
    </row>
    <row r="169" ht="12.75">
      <c r="AY169" s="33"/>
    </row>
    <row r="170" ht="12.75">
      <c r="AY170" s="33"/>
    </row>
    <row r="171" ht="12.75">
      <c r="AY171" s="33"/>
    </row>
    <row r="172" ht="12.75">
      <c r="AY172" s="33"/>
    </row>
    <row r="173" ht="12.75">
      <c r="AY173" s="33"/>
    </row>
    <row r="174" ht="12.75">
      <c r="AY174" s="33"/>
    </row>
    <row r="175" ht="12.75">
      <c r="AY175" s="33"/>
    </row>
    <row r="176" ht="12.75">
      <c r="AY176" s="33"/>
    </row>
    <row r="177" ht="12.75">
      <c r="AY177" s="33"/>
    </row>
    <row r="178" ht="12.75">
      <c r="AY178" s="33"/>
    </row>
    <row r="179" ht="12.75">
      <c r="AY179" s="33"/>
    </row>
    <row r="180" ht="12.75">
      <c r="AY180" s="33"/>
    </row>
    <row r="181" ht="12.75">
      <c r="AY181" s="33"/>
    </row>
    <row r="182" ht="12.75">
      <c r="AY182" s="33"/>
    </row>
    <row r="183" ht="12.75">
      <c r="AY183" s="33"/>
    </row>
    <row r="184" ht="12.75">
      <c r="AY184" s="33"/>
    </row>
    <row r="185" ht="12.75">
      <c r="AY185" s="33"/>
    </row>
    <row r="186" ht="12.75">
      <c r="AY186" s="33"/>
    </row>
    <row r="187" ht="12.75">
      <c r="AY187" s="33"/>
    </row>
    <row r="188" ht="12.75">
      <c r="AY188" s="33"/>
    </row>
    <row r="189" ht="12.75">
      <c r="AY189" s="33"/>
    </row>
    <row r="190" ht="12.75">
      <c r="AY190" s="33"/>
    </row>
    <row r="191" ht="12.75">
      <c r="AY191" s="33"/>
    </row>
    <row r="192" ht="12.75">
      <c r="AY192" s="33"/>
    </row>
    <row r="193" ht="12.75">
      <c r="AY193" s="33"/>
    </row>
    <row r="194" ht="12.75">
      <c r="AY194" s="33"/>
    </row>
    <row r="195" ht="12.75">
      <c r="AY195" s="33"/>
    </row>
    <row r="196" ht="12.75">
      <c r="AY196" s="33"/>
    </row>
    <row r="197" ht="12.75">
      <c r="AY197" s="33"/>
    </row>
    <row r="198" ht="12.75">
      <c r="AY198" s="33"/>
    </row>
    <row r="199" ht="12.75">
      <c r="AY199" s="33"/>
    </row>
    <row r="200" ht="12.75">
      <c r="AY200" s="33"/>
    </row>
    <row r="201" ht="12.75">
      <c r="AY201" s="33"/>
    </row>
    <row r="202" ht="12.75">
      <c r="AY202" s="33"/>
    </row>
    <row r="203" ht="12.75">
      <c r="AY203" s="33"/>
    </row>
    <row r="204" ht="12.75">
      <c r="AY204" s="33"/>
    </row>
    <row r="205" ht="12.75">
      <c r="AY205" s="33"/>
    </row>
    <row r="206" ht="12.75">
      <c r="AY206" s="33"/>
    </row>
    <row r="207" ht="12.75">
      <c r="AY207" s="33"/>
    </row>
    <row r="208" ht="12.75">
      <c r="AY208" s="33"/>
    </row>
    <row r="209" ht="12.75">
      <c r="AY209" s="33"/>
    </row>
    <row r="210" ht="12.75">
      <c r="AY210" s="33"/>
    </row>
    <row r="211" ht="12.75">
      <c r="AY211" s="33"/>
    </row>
    <row r="212" ht="12.75">
      <c r="AY212" s="33"/>
    </row>
    <row r="213" ht="12.75">
      <c r="AY213" s="33"/>
    </row>
    <row r="214" ht="12.75">
      <c r="AY214" s="33"/>
    </row>
    <row r="215" ht="12.75">
      <c r="AY215" s="33"/>
    </row>
    <row r="216" ht="12.75">
      <c r="AY216" s="33"/>
    </row>
    <row r="217" ht="12.75">
      <c r="AY217" s="33"/>
    </row>
    <row r="218" ht="12.75">
      <c r="AY218" s="33"/>
    </row>
    <row r="219" ht="12.75">
      <c r="AY219" s="33"/>
    </row>
    <row r="220" ht="12.75">
      <c r="AY220" s="33"/>
    </row>
    <row r="221" ht="12.75">
      <c r="AY221" s="33"/>
    </row>
    <row r="222" ht="12.75">
      <c r="AY222" s="33"/>
    </row>
    <row r="223" ht="12.75">
      <c r="AY223" s="33"/>
    </row>
    <row r="224" ht="12.75">
      <c r="AY224" s="33"/>
    </row>
    <row r="225" ht="12.75">
      <c r="AY225" s="33"/>
    </row>
    <row r="226" ht="12.75">
      <c r="AY226" s="33"/>
    </row>
    <row r="227" ht="12.75">
      <c r="AY227" s="33"/>
    </row>
    <row r="228" ht="12.75">
      <c r="AY228" s="33"/>
    </row>
    <row r="229" ht="12.75">
      <c r="AY229" s="33"/>
    </row>
    <row r="230" ht="12.75">
      <c r="AY230" s="33"/>
    </row>
    <row r="231" ht="12.75">
      <c r="AY231" s="33"/>
    </row>
    <row r="232" ht="12.75">
      <c r="AY232" s="33"/>
    </row>
    <row r="233" ht="12.75">
      <c r="AY233" s="33"/>
    </row>
    <row r="234" ht="12.75">
      <c r="AY234" s="33"/>
    </row>
    <row r="235" ht="12.75">
      <c r="AY235" s="33"/>
    </row>
    <row r="236" ht="12.75">
      <c r="AY236" s="33"/>
    </row>
    <row r="237" ht="12.75">
      <c r="AY237" s="33"/>
    </row>
    <row r="238" ht="12.75">
      <c r="AY238" s="33"/>
    </row>
    <row r="239" ht="12.75">
      <c r="AY239" s="33"/>
    </row>
    <row r="240" ht="12.75">
      <c r="AY240" s="33"/>
    </row>
    <row r="241" ht="12.75">
      <c r="AY241" s="33"/>
    </row>
    <row r="242" ht="12.75">
      <c r="AY242" s="33"/>
    </row>
    <row r="243" ht="12.75">
      <c r="AY243" s="33"/>
    </row>
    <row r="244" ht="12.75">
      <c r="AY244" s="33"/>
    </row>
    <row r="245" ht="12.75">
      <c r="AY245" s="33"/>
    </row>
    <row r="246" ht="12.75">
      <c r="AY246" s="33"/>
    </row>
    <row r="247" ht="12.75">
      <c r="AY247" s="33"/>
    </row>
    <row r="248" ht="12.75">
      <c r="AY248" s="33"/>
    </row>
    <row r="249" ht="12.75">
      <c r="AY249" s="33"/>
    </row>
    <row r="250" ht="12.75">
      <c r="AY250" s="33"/>
    </row>
    <row r="251" ht="12.75">
      <c r="AY251" s="33"/>
    </row>
    <row r="252" ht="12.75">
      <c r="AY252" s="33"/>
    </row>
    <row r="253" ht="12.75">
      <c r="AY253" s="33"/>
    </row>
    <row r="254" ht="12.75">
      <c r="AY254" s="33"/>
    </row>
    <row r="255" ht="12.75">
      <c r="AY255" s="33"/>
    </row>
    <row r="256" ht="12.75">
      <c r="AY256" s="33"/>
    </row>
    <row r="257" ht="12.75">
      <c r="AY257" s="33"/>
    </row>
    <row r="258" ht="12.75">
      <c r="AY258" s="33"/>
    </row>
    <row r="259" ht="12.75">
      <c r="AY259" s="33"/>
    </row>
    <row r="260" ht="12.75">
      <c r="AY260" s="33"/>
    </row>
    <row r="261" ht="12.75">
      <c r="AY261" s="33"/>
    </row>
    <row r="262" ht="12.75">
      <c r="AY262" s="33"/>
    </row>
    <row r="263" ht="12.75">
      <c r="AY263" s="33"/>
    </row>
    <row r="264" ht="12.75">
      <c r="AY264" s="33"/>
    </row>
    <row r="265" ht="12.75">
      <c r="AY265" s="33"/>
    </row>
    <row r="266" ht="12.75">
      <c r="AY266" s="33"/>
    </row>
    <row r="267" ht="12.75">
      <c r="AY267" s="33"/>
    </row>
    <row r="268" ht="12.75">
      <c r="AY268" s="33"/>
    </row>
    <row r="269" ht="12.75">
      <c r="AY269" s="33"/>
    </row>
    <row r="270" ht="12.75">
      <c r="AY270" s="33"/>
    </row>
    <row r="271" ht="12.75">
      <c r="AY271" s="33"/>
    </row>
    <row r="272" ht="12.75">
      <c r="AY272" s="33"/>
    </row>
    <row r="273" ht="12.75">
      <c r="AY273" s="33"/>
    </row>
    <row r="274" ht="12.75">
      <c r="AY274" s="33"/>
    </row>
    <row r="275" ht="12.75">
      <c r="AY275" s="33"/>
    </row>
    <row r="276" ht="12.75">
      <c r="AY276" s="33"/>
    </row>
    <row r="277" ht="12.75">
      <c r="AY277" s="33"/>
    </row>
    <row r="278" ht="12.75">
      <c r="AY278" s="33"/>
    </row>
    <row r="279" ht="12.75">
      <c r="AY279" s="33"/>
    </row>
    <row r="280" ht="12.75">
      <c r="AY280" s="33"/>
    </row>
    <row r="281" ht="12.75">
      <c r="AY281" s="33"/>
    </row>
    <row r="282" ht="12.75">
      <c r="AY282" s="33"/>
    </row>
    <row r="283" ht="12.75">
      <c r="AY283" s="33"/>
    </row>
    <row r="284" ht="12.75">
      <c r="AY284" s="33"/>
    </row>
    <row r="285" ht="12.75">
      <c r="AY285" s="33"/>
    </row>
    <row r="286" ht="12.75">
      <c r="AY286" s="33"/>
    </row>
    <row r="287" ht="12.75">
      <c r="AY287" s="33"/>
    </row>
    <row r="288" ht="12.75">
      <c r="AY288" s="33"/>
    </row>
    <row r="289" ht="12.75">
      <c r="AY289" s="33"/>
    </row>
    <row r="290" ht="12.75">
      <c r="AY290" s="33"/>
    </row>
    <row r="291" ht="12.75">
      <c r="AY291" s="33"/>
    </row>
    <row r="292" ht="12.75">
      <c r="AY292" s="33"/>
    </row>
    <row r="293" ht="12.75">
      <c r="AY293" s="33"/>
    </row>
    <row r="294" ht="12.75">
      <c r="AY294" s="33"/>
    </row>
    <row r="295" ht="12.75">
      <c r="AY295" s="33"/>
    </row>
    <row r="296" ht="12.75">
      <c r="AY296" s="33"/>
    </row>
    <row r="297" ht="12.75">
      <c r="AY297" s="33"/>
    </row>
    <row r="298" ht="12.75">
      <c r="AY298" s="33"/>
    </row>
    <row r="299" ht="12.75">
      <c r="AY299" s="33"/>
    </row>
    <row r="300" ht="12.75">
      <c r="AY300" s="33"/>
    </row>
    <row r="301" ht="12.75">
      <c r="AY301" s="33"/>
    </row>
    <row r="302" ht="12.75">
      <c r="AY302" s="33"/>
    </row>
    <row r="303" ht="12.75">
      <c r="AY303" s="33"/>
    </row>
    <row r="304" ht="12.75">
      <c r="AY304" s="33"/>
    </row>
    <row r="305" ht="12.75">
      <c r="AY305" s="33"/>
    </row>
    <row r="306" ht="12.75">
      <c r="AY306" s="33"/>
    </row>
    <row r="307" ht="12.75">
      <c r="AY307" s="33"/>
    </row>
    <row r="308" ht="12.75">
      <c r="AY308" s="33"/>
    </row>
    <row r="309" ht="12.75">
      <c r="AY309" s="33"/>
    </row>
    <row r="310" ht="12.75">
      <c r="AY310" s="33"/>
    </row>
    <row r="311" ht="12.75">
      <c r="AY311" s="33"/>
    </row>
    <row r="312" ht="12.75">
      <c r="AY312" s="33"/>
    </row>
    <row r="313" ht="12.75">
      <c r="AY313" s="33"/>
    </row>
    <row r="314" ht="12.75">
      <c r="AY314" s="33"/>
    </row>
    <row r="315" ht="12.75">
      <c r="AY315" s="33"/>
    </row>
    <row r="316" ht="12.75">
      <c r="AY316" s="33"/>
    </row>
    <row r="317" ht="12.75">
      <c r="AY317" s="33"/>
    </row>
    <row r="318" ht="12.75">
      <c r="AY318" s="33"/>
    </row>
    <row r="319" ht="12.75">
      <c r="AY319" s="33"/>
    </row>
    <row r="320" ht="12.75">
      <c r="AY320" s="33"/>
    </row>
    <row r="321" ht="12.75">
      <c r="AY321" s="33"/>
    </row>
    <row r="322" ht="12.75">
      <c r="AY322" s="33"/>
    </row>
    <row r="323" ht="12.75">
      <c r="AY323" s="33"/>
    </row>
    <row r="324" ht="12.75">
      <c r="AY324" s="33"/>
    </row>
    <row r="325" ht="12.75">
      <c r="AY325" s="33"/>
    </row>
    <row r="326" ht="12.75">
      <c r="AY326" s="33"/>
    </row>
    <row r="327" ht="12.75">
      <c r="AY327" s="33"/>
    </row>
    <row r="328" ht="12.75">
      <c r="AY328" s="33"/>
    </row>
    <row r="329" ht="12.75">
      <c r="AY329" s="33"/>
    </row>
    <row r="330" ht="12.75">
      <c r="AY330" s="33"/>
    </row>
    <row r="331" ht="12.75">
      <c r="AY331" s="33"/>
    </row>
    <row r="332" ht="12.75">
      <c r="AY332" s="33"/>
    </row>
    <row r="333" ht="12.75">
      <c r="AY333" s="33"/>
    </row>
    <row r="334" ht="12.75">
      <c r="AY334" s="33"/>
    </row>
    <row r="335" ht="12.75">
      <c r="AY335" s="33"/>
    </row>
    <row r="336" ht="12.75">
      <c r="AY336" s="33"/>
    </row>
    <row r="337" ht="12.75">
      <c r="AY337" s="33"/>
    </row>
    <row r="338" ht="12.75">
      <c r="AY338" s="33"/>
    </row>
    <row r="339" ht="12.75">
      <c r="AY339" s="33"/>
    </row>
    <row r="340" ht="12.75">
      <c r="AY340" s="33"/>
    </row>
    <row r="341" ht="12.75">
      <c r="AY341" s="33"/>
    </row>
    <row r="342" ht="12.75">
      <c r="AY342" s="33"/>
    </row>
    <row r="343" ht="12.75">
      <c r="AY343" s="33"/>
    </row>
    <row r="344" ht="12.75">
      <c r="AY344" s="33"/>
    </row>
    <row r="345" ht="12.75">
      <c r="AY345" s="33"/>
    </row>
    <row r="346" ht="12.75">
      <c r="AY346" s="33"/>
    </row>
    <row r="347" ht="12.75">
      <c r="AY347" s="33"/>
    </row>
    <row r="348" ht="12.75">
      <c r="AY348" s="33"/>
    </row>
    <row r="349" ht="12.75">
      <c r="AY349" s="33"/>
    </row>
    <row r="350" ht="12.75">
      <c r="AY350" s="33"/>
    </row>
    <row r="351" ht="12.75">
      <c r="AY351" s="33"/>
    </row>
    <row r="352" ht="12.75">
      <c r="AY352" s="33"/>
    </row>
    <row r="353" ht="12.75">
      <c r="AY353" s="33"/>
    </row>
    <row r="354" ht="12.75">
      <c r="AY354" s="33"/>
    </row>
    <row r="355" ht="12.75">
      <c r="AY355" s="33"/>
    </row>
    <row r="356" ht="12.75">
      <c r="AY356" s="33"/>
    </row>
    <row r="357" ht="12.75">
      <c r="AY357" s="33"/>
    </row>
    <row r="358" ht="12.75">
      <c r="AY358" s="33"/>
    </row>
    <row r="359" ht="12.75">
      <c r="AY359" s="33"/>
    </row>
    <row r="360" ht="12.75">
      <c r="AY360" s="33"/>
    </row>
    <row r="361" ht="12.75">
      <c r="AY361" s="33"/>
    </row>
    <row r="362" ht="12.75">
      <c r="AY362" s="33"/>
    </row>
    <row r="363" ht="12.75">
      <c r="AY363" s="33"/>
    </row>
    <row r="364" ht="12.75">
      <c r="AY364" s="33"/>
    </row>
    <row r="365" ht="12.75">
      <c r="AY365" s="33"/>
    </row>
    <row r="366" ht="12.75">
      <c r="AY366" s="33"/>
    </row>
    <row r="367" ht="12.75">
      <c r="AY367" s="33"/>
    </row>
    <row r="368" ht="12.75">
      <c r="AY368" s="33"/>
    </row>
    <row r="369" ht="12.75">
      <c r="AY369" s="33"/>
    </row>
    <row r="370" ht="12.75">
      <c r="AY370" s="33"/>
    </row>
    <row r="371" ht="12.75">
      <c r="AY371" s="33"/>
    </row>
    <row r="372" ht="12.75">
      <c r="AY372" s="33"/>
    </row>
    <row r="373" ht="12.75">
      <c r="AY373" s="33"/>
    </row>
    <row r="374" ht="12.75">
      <c r="AY374" s="33"/>
    </row>
    <row r="375" ht="12.75">
      <c r="AY375" s="33"/>
    </row>
    <row r="376" ht="12.75">
      <c r="AY376" s="33"/>
    </row>
    <row r="377" ht="12.75">
      <c r="AY377" s="33"/>
    </row>
    <row r="378" ht="12.75">
      <c r="AY378" s="33"/>
    </row>
    <row r="379" ht="12.75">
      <c r="AY379" s="33"/>
    </row>
    <row r="380" ht="12.75">
      <c r="AY380" s="33"/>
    </row>
    <row r="381" ht="12.75">
      <c r="AY381" s="33"/>
    </row>
    <row r="382" ht="12.75">
      <c r="AY382" s="33"/>
    </row>
    <row r="383" ht="12.75">
      <c r="AY383" s="33"/>
    </row>
    <row r="384" ht="12.75">
      <c r="AY384" s="33"/>
    </row>
    <row r="385" ht="12.75">
      <c r="AY385" s="33"/>
    </row>
    <row r="386" ht="12.75">
      <c r="AY386" s="33"/>
    </row>
    <row r="387" ht="12.75">
      <c r="AY387" s="33"/>
    </row>
    <row r="388" ht="12.75">
      <c r="AY388" s="33"/>
    </row>
    <row r="389" ht="12.75">
      <c r="AY389" s="33"/>
    </row>
    <row r="390" ht="12.75">
      <c r="AY390" s="33"/>
    </row>
    <row r="391" ht="12.75">
      <c r="AY391" s="33"/>
    </row>
    <row r="392" ht="12.75">
      <c r="AY392" s="33"/>
    </row>
    <row r="393" ht="12.75">
      <c r="AY393" s="33"/>
    </row>
    <row r="394" ht="12.75">
      <c r="AY394" s="33"/>
    </row>
    <row r="395" ht="12.75">
      <c r="AY395" s="33"/>
    </row>
    <row r="396" ht="12.75">
      <c r="AY396" s="33"/>
    </row>
    <row r="397" ht="12.75">
      <c r="AY397" s="33"/>
    </row>
    <row r="398" ht="12.75">
      <c r="AY398" s="33"/>
    </row>
    <row r="399" ht="12.75">
      <c r="AY399" s="33"/>
    </row>
    <row r="400" ht="12.75">
      <c r="AY400" s="33"/>
    </row>
    <row r="401" ht="12.75">
      <c r="AY401" s="33"/>
    </row>
    <row r="402" ht="12.75">
      <c r="AY402" s="33"/>
    </row>
    <row r="403" ht="12.75">
      <c r="AY403" s="33"/>
    </row>
    <row r="404" ht="12.75">
      <c r="AY404" s="33"/>
    </row>
    <row r="405" ht="12.75">
      <c r="AY405" s="33"/>
    </row>
    <row r="406" ht="12.75">
      <c r="AY406" s="33"/>
    </row>
    <row r="407" ht="12.75">
      <c r="AY407" s="33"/>
    </row>
    <row r="408" ht="12.75">
      <c r="AY408" s="33"/>
    </row>
    <row r="409" ht="12.75">
      <c r="AY409" s="33"/>
    </row>
    <row r="410" ht="12.75">
      <c r="AY410" s="33"/>
    </row>
    <row r="411" ht="12.75">
      <c r="AY411" s="33"/>
    </row>
    <row r="412" ht="12.75">
      <c r="AY412" s="33"/>
    </row>
    <row r="413" ht="12.75">
      <c r="AY413" s="33"/>
    </row>
    <row r="414" ht="12.75">
      <c r="AY414" s="33"/>
    </row>
    <row r="415" ht="12.75">
      <c r="AY415" s="33"/>
    </row>
    <row r="416" ht="12.75">
      <c r="AY416" s="33"/>
    </row>
    <row r="417" ht="12.75">
      <c r="AY417" s="33"/>
    </row>
    <row r="418" ht="12.75">
      <c r="AY418" s="33"/>
    </row>
    <row r="419" ht="12.75">
      <c r="AY419" s="33"/>
    </row>
    <row r="420" ht="12.75">
      <c r="AY420" s="33"/>
    </row>
    <row r="421" ht="12.75">
      <c r="AY421" s="33"/>
    </row>
    <row r="422" ht="12.75">
      <c r="AY422" s="33"/>
    </row>
    <row r="423" ht="12.75">
      <c r="AY423" s="33"/>
    </row>
    <row r="424" ht="12.75">
      <c r="AY424" s="33"/>
    </row>
    <row r="425" ht="12.75">
      <c r="AY425" s="33"/>
    </row>
    <row r="426" ht="12.75">
      <c r="AY426" s="33"/>
    </row>
    <row r="427" ht="12.75">
      <c r="AY427" s="33"/>
    </row>
    <row r="428" ht="12.75">
      <c r="AY428" s="33"/>
    </row>
    <row r="429" ht="12.75">
      <c r="AY429" s="33"/>
    </row>
    <row r="430" ht="12.75">
      <c r="AY430" s="33"/>
    </row>
    <row r="431" ht="12.75">
      <c r="AY431" s="33"/>
    </row>
    <row r="432" ht="12.75">
      <c r="AY432" s="33"/>
    </row>
    <row r="433" ht="12.75">
      <c r="AY433" s="33"/>
    </row>
    <row r="434" ht="12.75">
      <c r="AY434" s="33"/>
    </row>
    <row r="435" ht="12.75">
      <c r="AY435" s="33"/>
    </row>
    <row r="436" ht="12.75">
      <c r="AY436" s="33"/>
    </row>
    <row r="437" ht="12.75">
      <c r="AY437" s="33"/>
    </row>
    <row r="438" ht="12.75">
      <c r="AY438" s="33"/>
    </row>
    <row r="439" ht="12.75">
      <c r="AY439" s="33"/>
    </row>
    <row r="440" ht="12.75">
      <c r="AY440" s="33"/>
    </row>
    <row r="441" ht="12.75">
      <c r="AY441" s="33"/>
    </row>
    <row r="442" ht="12.75">
      <c r="AY442" s="33"/>
    </row>
    <row r="443" ht="12.75">
      <c r="AY443" s="33"/>
    </row>
    <row r="444" ht="12.75">
      <c r="AY444" s="33"/>
    </row>
    <row r="445" ht="12.75">
      <c r="AY445" s="33"/>
    </row>
    <row r="446" ht="12.75">
      <c r="AY446" s="33"/>
    </row>
    <row r="447" ht="12.75">
      <c r="AY447" s="33"/>
    </row>
    <row r="448" ht="12.75">
      <c r="AY448" s="33"/>
    </row>
    <row r="449" ht="12.75">
      <c r="AY449" s="33"/>
    </row>
    <row r="450" ht="12.75">
      <c r="AY450" s="33"/>
    </row>
    <row r="451" ht="12.75">
      <c r="AY451" s="33"/>
    </row>
    <row r="452" ht="12.75">
      <c r="AY452" s="33"/>
    </row>
    <row r="453" ht="12.75">
      <c r="AY453" s="33"/>
    </row>
    <row r="454" ht="12.75">
      <c r="AY454" s="33"/>
    </row>
    <row r="455" ht="12.75">
      <c r="AY455" s="33"/>
    </row>
    <row r="456" ht="12.75">
      <c r="AY456" s="33"/>
    </row>
    <row r="457" ht="12.75">
      <c r="AY457" s="33"/>
    </row>
    <row r="458" ht="12.75">
      <c r="AY458" s="33"/>
    </row>
    <row r="459" ht="12.75">
      <c r="AY459" s="33"/>
    </row>
    <row r="460" ht="12.75">
      <c r="AY460" s="33"/>
    </row>
    <row r="461" ht="12.75">
      <c r="AY461" s="33"/>
    </row>
    <row r="462" ht="12.75">
      <c r="AY462" s="33"/>
    </row>
    <row r="463" ht="12.75">
      <c r="AY463" s="33"/>
    </row>
    <row r="464" ht="12.75">
      <c r="AY464" s="33"/>
    </row>
    <row r="465" ht="12.75">
      <c r="AY465" s="33"/>
    </row>
    <row r="466" ht="12.75">
      <c r="AY466" s="33"/>
    </row>
    <row r="467" ht="12.75">
      <c r="AY467" s="33"/>
    </row>
    <row r="468" ht="12.75">
      <c r="AY468" s="33"/>
    </row>
    <row r="469" ht="12.75">
      <c r="AY469" s="33"/>
    </row>
    <row r="470" ht="12.75">
      <c r="AY470" s="33"/>
    </row>
    <row r="471" ht="12.75">
      <c r="AY471" s="33"/>
    </row>
    <row r="472" ht="12.75">
      <c r="AY472" s="33"/>
    </row>
    <row r="473" ht="12.75">
      <c r="AY473" s="33"/>
    </row>
    <row r="474" ht="12.75">
      <c r="AY474" s="33"/>
    </row>
    <row r="475" ht="12.75">
      <c r="AY475" s="33"/>
    </row>
    <row r="476" ht="12.75">
      <c r="AY476" s="33"/>
    </row>
    <row r="477" ht="12.75">
      <c r="AY477" s="33"/>
    </row>
    <row r="478" ht="12.75">
      <c r="AY478" s="33"/>
    </row>
    <row r="479" ht="12.75">
      <c r="AY479" s="33"/>
    </row>
    <row r="480" ht="12.75">
      <c r="AY480" s="33"/>
    </row>
    <row r="481" ht="12.75">
      <c r="AY481" s="33"/>
    </row>
    <row r="482" ht="12.75">
      <c r="AY482" s="33"/>
    </row>
    <row r="483" ht="12.75">
      <c r="AY483" s="33"/>
    </row>
    <row r="484" ht="12.75">
      <c r="AY484" s="33"/>
    </row>
    <row r="485" ht="12.75">
      <c r="AY485" s="33"/>
    </row>
    <row r="486" ht="12.75">
      <c r="AY486" s="33"/>
    </row>
    <row r="487" ht="12.75">
      <c r="AY487" s="33"/>
    </row>
    <row r="488" ht="12.75">
      <c r="AY488" s="33"/>
    </row>
    <row r="489" ht="12.75">
      <c r="AY489" s="33"/>
    </row>
    <row r="490" ht="12.75">
      <c r="AY490" s="33"/>
    </row>
    <row r="491" ht="12.75">
      <c r="AY491" s="33"/>
    </row>
    <row r="492" ht="12.75">
      <c r="AY492" s="33"/>
    </row>
    <row r="493" ht="12.75">
      <c r="AY493" s="33"/>
    </row>
    <row r="494" ht="12.75">
      <c r="AY494" s="33"/>
    </row>
    <row r="495" ht="12.75">
      <c r="AY495" s="33"/>
    </row>
    <row r="496" ht="12.75">
      <c r="AY496" s="33"/>
    </row>
    <row r="497" ht="12.75">
      <c r="AY497" s="33"/>
    </row>
    <row r="498" ht="12.75">
      <c r="AY498" s="33"/>
    </row>
    <row r="499" ht="12.75">
      <c r="AY499" s="33"/>
    </row>
    <row r="500" ht="12.75">
      <c r="AY500" s="33"/>
    </row>
    <row r="501" ht="12.75">
      <c r="AY501" s="33"/>
    </row>
    <row r="502" ht="12.75">
      <c r="AY502" s="33"/>
    </row>
    <row r="503" ht="12.75">
      <c r="AY503" s="33"/>
    </row>
    <row r="504" ht="12.75">
      <c r="AY504" s="33"/>
    </row>
    <row r="505" ht="12.75">
      <c r="AY505" s="33"/>
    </row>
    <row r="506" ht="12.75">
      <c r="AY506" s="33"/>
    </row>
    <row r="507" ht="12.75">
      <c r="AY507" s="33"/>
    </row>
    <row r="508" ht="12.75">
      <c r="AY508" s="33"/>
    </row>
    <row r="509" ht="12.75">
      <c r="AY509" s="33"/>
    </row>
    <row r="510" ht="12.75">
      <c r="AY510" s="33"/>
    </row>
    <row r="511" ht="12.75">
      <c r="AY511" s="33"/>
    </row>
    <row r="512" ht="12.75">
      <c r="AY512" s="33"/>
    </row>
    <row r="513" ht="12.75">
      <c r="AY513" s="33"/>
    </row>
    <row r="514" ht="12.75">
      <c r="AY514" s="33"/>
    </row>
    <row r="515" ht="12.75">
      <c r="AY515" s="33"/>
    </row>
    <row r="516" ht="12.75">
      <c r="AY516" s="33"/>
    </row>
    <row r="517" ht="12.75">
      <c r="AY517" s="33"/>
    </row>
    <row r="518" ht="12.75">
      <c r="AY518" s="33"/>
    </row>
    <row r="519" ht="12.75">
      <c r="AY519" s="33"/>
    </row>
    <row r="520" ht="12.75">
      <c r="AY520" s="33"/>
    </row>
    <row r="521" ht="12.75">
      <c r="AY521" s="33"/>
    </row>
    <row r="522" ht="12.75">
      <c r="AY522" s="33"/>
    </row>
    <row r="523" ht="12.75">
      <c r="AY523" s="33"/>
    </row>
    <row r="524" ht="12.75">
      <c r="AY524" s="33"/>
    </row>
    <row r="525" ht="12.75">
      <c r="AY525" s="33"/>
    </row>
    <row r="526" ht="12.75">
      <c r="AY526" s="33"/>
    </row>
    <row r="527" ht="12.75">
      <c r="AY527" s="33"/>
    </row>
    <row r="528" ht="12.75">
      <c r="AY528" s="33"/>
    </row>
    <row r="529" ht="12.75">
      <c r="AY529" s="33"/>
    </row>
    <row r="530" ht="12.75">
      <c r="AY530" s="33"/>
    </row>
    <row r="531" ht="12.75">
      <c r="AY531" s="33"/>
    </row>
    <row r="532" ht="12.75">
      <c r="AY532" s="33"/>
    </row>
    <row r="533" ht="12.75">
      <c r="AY533" s="33"/>
    </row>
    <row r="534" ht="12.75">
      <c r="AY534" s="33"/>
    </row>
    <row r="535" ht="12.75">
      <c r="AY535" s="33"/>
    </row>
    <row r="536" ht="12.75">
      <c r="AY536" s="33"/>
    </row>
    <row r="537" ht="12.75">
      <c r="AY537" s="33"/>
    </row>
    <row r="538" ht="12.75">
      <c r="AY538" s="33"/>
    </row>
    <row r="539" ht="12.75">
      <c r="AY539" s="33"/>
    </row>
    <row r="540" ht="12.75">
      <c r="AY540" s="33"/>
    </row>
    <row r="541" ht="12.75">
      <c r="AY541" s="33"/>
    </row>
    <row r="542" ht="12.75">
      <c r="AY542" s="33"/>
    </row>
    <row r="543" ht="12.75">
      <c r="AY543" s="33"/>
    </row>
    <row r="544" ht="12.75">
      <c r="AY544" s="33"/>
    </row>
    <row r="545" ht="12.75">
      <c r="AY545" s="33"/>
    </row>
    <row r="546" ht="12.75">
      <c r="AY546" s="33"/>
    </row>
    <row r="547" ht="12.75">
      <c r="AY547" s="33"/>
    </row>
    <row r="548" ht="12.75">
      <c r="AY548" s="33"/>
    </row>
  </sheetData>
  <sheetProtection/>
  <mergeCells count="19">
    <mergeCell ref="AT2:AY2"/>
    <mergeCell ref="AT4:AV4"/>
    <mergeCell ref="DB2:DG2"/>
    <mergeCell ref="DI2:DN2"/>
    <mergeCell ref="DP2:DR2"/>
    <mergeCell ref="BZ2:CE2"/>
    <mergeCell ref="CG2:CL2"/>
    <mergeCell ref="CN2:CS2"/>
    <mergeCell ref="CU2:CZ2"/>
    <mergeCell ref="B41:B48"/>
    <mergeCell ref="CJ4:CL4"/>
    <mergeCell ref="CN4:CP4"/>
    <mergeCell ref="CQ4:CS4"/>
    <mergeCell ref="DI4:DK4"/>
    <mergeCell ref="DL4:DN4"/>
    <mergeCell ref="CU4:CW4"/>
    <mergeCell ref="CX4:CZ4"/>
    <mergeCell ref="DB4:DD4"/>
    <mergeCell ref="DE4:DG4"/>
  </mergeCells>
  <conditionalFormatting sqref="BF6:BF38 BG6:BH37 AV6:AV38 AW6:AW37 AB6:AB37 AI38 AT38 AL6:AM37 BD38 Y6:Y38 AK6:AK38 D6:D37 I6:K37 M6:N37 P6:R37 T6:U37 W6:X37 AA6:AA38 AD6:AF37 AH6:AI37 AO6:AP37 AR6:AT37 AY6:BA37 BC6:BD37 BJ6:BK37 BM6:BO37 BQ6:BR37 BT6:BV37 BX6:BZ37 CB6:CC37 CE6:CG37 CI6:CJ37 CL6:CN37 CP6:CQ37 CS6:CU37 CW6:CX37 CZ6:DB37 DD6:DE37 DG6:DI37 DK6:DL37 DN6:DP37 DR6:DR37 F6:G37">
    <cfRule type="cellIs" priority="35" dxfId="0" operator="equal" stopIfTrue="1">
      <formula>"No Service"</formula>
    </cfRule>
  </conditionalFormatting>
  <conditionalFormatting sqref="E6:E37">
    <cfRule type="cellIs" priority="34" dxfId="0" operator="equal" stopIfTrue="1">
      <formula>"No Service"</formula>
    </cfRule>
  </conditionalFormatting>
  <conditionalFormatting sqref="H6:H37">
    <cfRule type="cellIs" priority="33" dxfId="0" operator="equal" stopIfTrue="1">
      <formula>"No Service"</formula>
    </cfRule>
  </conditionalFormatting>
  <conditionalFormatting sqref="L6:L37">
    <cfRule type="cellIs" priority="32" dxfId="0" operator="equal" stopIfTrue="1">
      <formula>"No Service"</formula>
    </cfRule>
  </conditionalFormatting>
  <conditionalFormatting sqref="O6:O37">
    <cfRule type="cellIs" priority="31" dxfId="0" operator="equal" stopIfTrue="1">
      <formula>"No Service"</formula>
    </cfRule>
  </conditionalFormatting>
  <conditionalFormatting sqref="S6:S37">
    <cfRule type="cellIs" priority="30" dxfId="0" operator="equal" stopIfTrue="1">
      <formula>"No Service"</formula>
    </cfRule>
  </conditionalFormatting>
  <conditionalFormatting sqref="V6:V37">
    <cfRule type="cellIs" priority="29" dxfId="0" operator="equal" stopIfTrue="1">
      <formula>"No Service"</formula>
    </cfRule>
  </conditionalFormatting>
  <conditionalFormatting sqref="Z6:Z38">
    <cfRule type="cellIs" priority="28" dxfId="0" operator="equal" stopIfTrue="1">
      <formula>"No Service"</formula>
    </cfRule>
  </conditionalFormatting>
  <conditionalFormatting sqref="AC6:AC37">
    <cfRule type="cellIs" priority="27" dxfId="0" operator="equal" stopIfTrue="1">
      <formula>"No Service"</formula>
    </cfRule>
  </conditionalFormatting>
  <conditionalFormatting sqref="AG6:AG37">
    <cfRule type="cellIs" priority="26" dxfId="0" operator="equal" stopIfTrue="1">
      <formula>"No Service"</formula>
    </cfRule>
  </conditionalFormatting>
  <conditionalFormatting sqref="AJ6:AJ38">
    <cfRule type="cellIs" priority="25" dxfId="0" operator="equal" stopIfTrue="1">
      <formula>"No Service"</formula>
    </cfRule>
  </conditionalFormatting>
  <conditionalFormatting sqref="AN6:AN37">
    <cfRule type="cellIs" priority="24" dxfId="0" operator="equal" stopIfTrue="1">
      <formula>"No Service"</formula>
    </cfRule>
  </conditionalFormatting>
  <conditionalFormatting sqref="AQ6:AQ37">
    <cfRule type="cellIs" priority="23" dxfId="0" operator="equal" stopIfTrue="1">
      <formula>"No Service"</formula>
    </cfRule>
  </conditionalFormatting>
  <conditionalFormatting sqref="AU6:AU38">
    <cfRule type="cellIs" priority="22" dxfId="0" operator="equal" stopIfTrue="1">
      <formula>"No Service"</formula>
    </cfRule>
  </conditionalFormatting>
  <conditionalFormatting sqref="AX6:AX37">
    <cfRule type="cellIs" priority="21" dxfId="0" operator="equal" stopIfTrue="1">
      <formula>"No Service"</formula>
    </cfRule>
  </conditionalFormatting>
  <conditionalFormatting sqref="BB6:BB37">
    <cfRule type="cellIs" priority="20" dxfId="0" operator="equal" stopIfTrue="1">
      <formula>"No Service"</formula>
    </cfRule>
  </conditionalFormatting>
  <conditionalFormatting sqref="BE6:BE38">
    <cfRule type="cellIs" priority="19" dxfId="0" operator="equal" stopIfTrue="1">
      <formula>"No Service"</formula>
    </cfRule>
  </conditionalFormatting>
  <conditionalFormatting sqref="BI6:BI37">
    <cfRule type="cellIs" priority="18" dxfId="0" operator="equal" stopIfTrue="1">
      <formula>"No Service"</formula>
    </cfRule>
  </conditionalFormatting>
  <conditionalFormatting sqref="BL6:BL37">
    <cfRule type="cellIs" priority="17" dxfId="0" operator="equal" stopIfTrue="1">
      <formula>"No Service"</formula>
    </cfRule>
  </conditionalFormatting>
  <conditionalFormatting sqref="BP6:BP37">
    <cfRule type="cellIs" priority="16" dxfId="0" operator="equal" stopIfTrue="1">
      <formula>"No Service"</formula>
    </cfRule>
  </conditionalFormatting>
  <conditionalFormatting sqref="BS6:BS37">
    <cfRule type="cellIs" priority="15" dxfId="0" operator="equal" stopIfTrue="1">
      <formula>"No Service"</formula>
    </cfRule>
  </conditionalFormatting>
  <conditionalFormatting sqref="BW6:BW37">
    <cfRule type="cellIs" priority="14" dxfId="0" operator="equal" stopIfTrue="1">
      <formula>"No Service"</formula>
    </cfRule>
  </conditionalFormatting>
  <conditionalFormatting sqref="CA6:CA37">
    <cfRule type="cellIs" priority="13" dxfId="0" operator="equal" stopIfTrue="1">
      <formula>"No Service"</formula>
    </cfRule>
  </conditionalFormatting>
  <conditionalFormatting sqref="CD6:CD37">
    <cfRule type="cellIs" priority="12" dxfId="0" operator="equal" stopIfTrue="1">
      <formula>"No Service"</formula>
    </cfRule>
  </conditionalFormatting>
  <conditionalFormatting sqref="CH6:CH37">
    <cfRule type="cellIs" priority="11" dxfId="0" operator="equal" stopIfTrue="1">
      <formula>"No Service"</formula>
    </cfRule>
  </conditionalFormatting>
  <conditionalFormatting sqref="CK6:CK37">
    <cfRule type="cellIs" priority="10" dxfId="0" operator="equal" stopIfTrue="1">
      <formula>"No Service"</formula>
    </cfRule>
  </conditionalFormatting>
  <conditionalFormatting sqref="CO6:CO37">
    <cfRule type="cellIs" priority="9" dxfId="0" operator="equal" stopIfTrue="1">
      <formula>"No Service"</formula>
    </cfRule>
  </conditionalFormatting>
  <conditionalFormatting sqref="CR6:CR37">
    <cfRule type="cellIs" priority="8" dxfId="0" operator="equal" stopIfTrue="1">
      <formula>"No Service"</formula>
    </cfRule>
  </conditionalFormatting>
  <conditionalFormatting sqref="CV6:CV37">
    <cfRule type="cellIs" priority="7" dxfId="0" operator="equal" stopIfTrue="1">
      <formula>"No Service"</formula>
    </cfRule>
  </conditionalFormatting>
  <conditionalFormatting sqref="CY6:CY37">
    <cfRule type="cellIs" priority="6" dxfId="0" operator="equal" stopIfTrue="1">
      <formula>"No Service"</formula>
    </cfRule>
  </conditionalFormatting>
  <conditionalFormatting sqref="DC6:DC37">
    <cfRule type="cellIs" priority="5" dxfId="0" operator="equal" stopIfTrue="1">
      <formula>"No Service"</formula>
    </cfRule>
  </conditionalFormatting>
  <conditionalFormatting sqref="DF6:DF37">
    <cfRule type="cellIs" priority="4" dxfId="0" operator="equal" stopIfTrue="1">
      <formula>"No Service"</formula>
    </cfRule>
  </conditionalFormatting>
  <conditionalFormatting sqref="DJ6:DJ37">
    <cfRule type="cellIs" priority="3" dxfId="0" operator="equal" stopIfTrue="1">
      <formula>"No Service"</formula>
    </cfRule>
  </conditionalFormatting>
  <conditionalFormatting sqref="DM6:DM37">
    <cfRule type="cellIs" priority="2" dxfId="0" operator="equal" stopIfTrue="1">
      <formula>"No Service"</formula>
    </cfRule>
  </conditionalFormatting>
  <conditionalFormatting sqref="DQ6:DQ37">
    <cfRule type="cellIs" priority="1" dxfId="0" operator="equal" stopIfTrue="1">
      <formula>"No Service"</formula>
    </cfRule>
  </conditionalFormatting>
  <printOptions/>
  <pageMargins left="0.75" right="0.75" top="1" bottom="1" header="0.5" footer="0.5"/>
  <pageSetup horizontalDpi="600" verticalDpi="600" orientation="portrait" paperSize="9" scale="80" r:id="rId1"/>
  <colBreaks count="8" manualBreakCount="8">
    <brk id="66" max="65535" man="1"/>
    <brk id="73" max="65535" man="1"/>
    <brk id="77" max="65535" man="1"/>
    <brk id="91" max="65535" man="1"/>
    <brk id="105" max="65535" man="1"/>
    <brk id="112" max="65535" man="1"/>
    <brk id="119" max="65535" man="1"/>
    <brk id="1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K28960"/>
  <sheetViews>
    <sheetView showGridLines="0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3.7109375" defaultRowHeight="12.75"/>
  <cols>
    <col min="1" max="1" width="0.71875" style="19" customWidth="1"/>
    <col min="2" max="2" width="18.7109375" style="19" bestFit="1" customWidth="1"/>
    <col min="3" max="3" width="0.71875" style="19" customWidth="1"/>
    <col min="4" max="8" width="13.57421875" style="33" customWidth="1"/>
    <col min="9" max="9" width="14.140625" style="33" customWidth="1"/>
    <col min="10" max="10" width="0.71875" style="19" customWidth="1"/>
    <col min="11" max="16" width="13.57421875" style="33" customWidth="1"/>
    <col min="17" max="17" width="0.71875" style="19" customWidth="1"/>
    <col min="18" max="23" width="13.57421875" style="33" customWidth="1"/>
    <col min="24" max="24" width="0.71875" style="19" customWidth="1"/>
    <col min="25" max="26" width="13.57421875" style="36" customWidth="1"/>
    <col min="27" max="27" width="13.57421875" style="19" customWidth="1"/>
    <col min="28" max="29" width="13.57421875" style="36" customWidth="1"/>
    <col min="30" max="30" width="13.57421875" style="19" customWidth="1"/>
    <col min="31" max="31" width="0.71875" style="19" customWidth="1"/>
    <col min="32" max="33" width="13.57421875" style="36" customWidth="1"/>
    <col min="34" max="34" width="13.57421875" style="19" customWidth="1"/>
    <col min="35" max="36" width="13.57421875" style="36" customWidth="1"/>
    <col min="37" max="37" width="13.57421875" style="19" customWidth="1"/>
    <col min="38" max="38" width="0.71875" style="19" customWidth="1"/>
    <col min="39" max="43" width="13.57421875" style="36" customWidth="1"/>
    <col min="44" max="44" width="13.57421875" style="19" customWidth="1"/>
    <col min="45" max="45" width="0.71875" style="19" customWidth="1"/>
    <col min="46" max="47" width="13.57421875" style="36" customWidth="1"/>
    <col min="48" max="48" width="13.57421875" style="19" customWidth="1"/>
    <col min="49" max="50" width="13.57421875" style="36" customWidth="1"/>
    <col min="51" max="51" width="13.57421875" style="19" customWidth="1"/>
    <col min="52" max="52" width="0.71875" style="19" customWidth="1"/>
    <col min="53" max="54" width="13.57421875" style="36" customWidth="1"/>
    <col min="55" max="55" width="13.57421875" style="19" customWidth="1"/>
    <col min="56" max="57" width="13.57421875" style="36" customWidth="1"/>
    <col min="58" max="58" width="13.57421875" style="19" customWidth="1"/>
    <col min="59" max="59" width="0.71875" style="19" customWidth="1"/>
    <col min="60" max="60" width="13.57421875" style="33" customWidth="1"/>
    <col min="61" max="61" width="13.57421875" style="297" customWidth="1"/>
    <col min="62" max="62" width="13.57421875" style="33" customWidth="1"/>
    <col min="63" max="63" width="13.57421875" style="36" customWidth="1"/>
    <col min="64" max="64" width="13.57421875" style="297" customWidth="1"/>
    <col min="65" max="65" width="13.57421875" style="33" customWidth="1"/>
    <col min="66" max="66" width="0.71875" style="19" customWidth="1"/>
    <col min="67" max="67" width="13.57421875" style="36" customWidth="1"/>
    <col min="68" max="68" width="13.57421875" style="297" customWidth="1"/>
    <col min="69" max="69" width="13.57421875" style="33" customWidth="1"/>
    <col min="70" max="70" width="13.57421875" style="36" customWidth="1"/>
    <col min="71" max="71" width="13.57421875" style="297" customWidth="1"/>
    <col min="72" max="72" width="13.57421875" style="33" customWidth="1"/>
    <col min="73" max="73" width="0.71875" style="19" customWidth="1"/>
    <col min="74" max="74" width="13.57421875" style="36" customWidth="1"/>
    <col min="75" max="75" width="13.57421875" style="297" customWidth="1"/>
    <col min="76" max="76" width="13.57421875" style="33" customWidth="1"/>
    <col min="77" max="77" width="13.57421875" style="36" customWidth="1"/>
    <col min="78" max="78" width="13.57421875" style="297" customWidth="1"/>
    <col min="79" max="79" width="13.57421875" style="33" customWidth="1"/>
    <col min="80" max="80" width="0.71875" style="19" customWidth="1"/>
    <col min="81" max="81" width="13.57421875" style="36" customWidth="1"/>
    <col min="82" max="82" width="13.57421875" style="297" customWidth="1"/>
    <col min="83" max="83" width="13.57421875" style="33" customWidth="1"/>
    <col min="84" max="84" width="13.57421875" style="36" customWidth="1"/>
    <col min="85" max="85" width="13.57421875" style="297" customWidth="1"/>
    <col min="86" max="86" width="13.57421875" style="33" customWidth="1"/>
    <col min="87" max="87" width="0.71875" style="19" customWidth="1"/>
    <col min="88" max="88" width="13.57421875" style="36" customWidth="1"/>
    <col min="89" max="89" width="13.57421875" style="297" customWidth="1"/>
    <col min="90" max="90" width="13.57421875" style="33" customWidth="1"/>
    <col min="91" max="91" width="13.57421875" style="36" customWidth="1"/>
    <col min="92" max="92" width="13.57421875" style="297" customWidth="1"/>
    <col min="93" max="93" width="13.57421875" style="19" customWidth="1"/>
    <col min="94" max="94" width="0.71875" style="19" customWidth="1"/>
    <col min="95" max="95" width="13.57421875" style="36" customWidth="1"/>
    <col min="96" max="96" width="13.57421875" style="297" customWidth="1"/>
    <col min="97" max="97" width="13.57421875" style="19" customWidth="1"/>
    <col min="98" max="98" width="13.57421875" style="36" customWidth="1"/>
    <col min="99" max="99" width="13.57421875" style="297" customWidth="1"/>
    <col min="100" max="100" width="13.57421875" style="19" customWidth="1"/>
    <col min="101" max="101" width="0.71875" style="19" customWidth="1"/>
    <col min="102" max="102" width="13.57421875" style="36" customWidth="1"/>
    <col min="103" max="103" width="13.57421875" style="297" customWidth="1"/>
    <col min="104" max="104" width="13.57421875" style="19" customWidth="1"/>
    <col min="105" max="105" width="13.57421875" style="36" customWidth="1"/>
    <col min="106" max="106" width="13.57421875" style="297" customWidth="1"/>
    <col min="107" max="107" width="13.57421875" style="19" customWidth="1"/>
    <col min="108" max="108" width="0.71875" style="19" customWidth="1"/>
    <col min="109" max="109" width="13.57421875" style="36" customWidth="1"/>
    <col min="110" max="110" width="13.57421875" style="297" customWidth="1"/>
    <col min="111" max="111" width="13.57421875" style="19" customWidth="1"/>
    <col min="112" max="112" width="13.57421875" style="36" customWidth="1"/>
    <col min="113" max="113" width="13.57421875" style="297" customWidth="1"/>
    <col min="114" max="114" width="13.57421875" style="19" customWidth="1"/>
    <col min="115" max="115" width="0.71875" style="19" customWidth="1"/>
    <col min="116" max="16384" width="13.7109375" style="19" customWidth="1"/>
  </cols>
  <sheetData>
    <row r="1" spans="1:115" ht="3.75" customHeight="1">
      <c r="A1" s="22"/>
      <c r="B1" s="5"/>
      <c r="C1" s="9"/>
      <c r="D1" s="28"/>
      <c r="E1" s="40"/>
      <c r="F1" s="40"/>
      <c r="G1" s="40"/>
      <c r="H1" s="40"/>
      <c r="I1" s="40"/>
      <c r="J1" s="12"/>
      <c r="K1" s="28"/>
      <c r="L1" s="28"/>
      <c r="M1" s="28"/>
      <c r="N1" s="28"/>
      <c r="O1" s="28"/>
      <c r="P1" s="40"/>
      <c r="Q1" s="12"/>
      <c r="R1" s="28"/>
      <c r="S1" s="28"/>
      <c r="T1" s="40"/>
      <c r="U1" s="28"/>
      <c r="V1" s="28"/>
      <c r="W1" s="28"/>
      <c r="X1" s="12"/>
      <c r="Y1" s="6"/>
      <c r="Z1" s="6"/>
      <c r="AA1" s="28"/>
      <c r="AB1" s="6"/>
      <c r="AC1" s="6"/>
      <c r="AD1" s="28"/>
      <c r="AE1" s="12"/>
      <c r="AF1" s="6"/>
      <c r="AG1" s="6"/>
      <c r="AH1" s="28"/>
      <c r="AI1" s="6"/>
      <c r="AJ1" s="6"/>
      <c r="AK1" s="28"/>
      <c r="AL1" s="12"/>
      <c r="AM1" s="6"/>
      <c r="AN1" s="6"/>
      <c r="AO1" s="6"/>
      <c r="AP1" s="6"/>
      <c r="AQ1" s="6"/>
      <c r="AR1" s="28"/>
      <c r="AS1" s="12"/>
      <c r="AT1" s="6"/>
      <c r="AU1" s="6"/>
      <c r="AV1" s="28"/>
      <c r="AW1" s="6"/>
      <c r="AX1" s="6"/>
      <c r="AY1" s="28"/>
      <c r="AZ1" s="12"/>
      <c r="BA1" s="6"/>
      <c r="BB1" s="6"/>
      <c r="BC1" s="28"/>
      <c r="BD1" s="6"/>
      <c r="BE1" s="6"/>
      <c r="BF1" s="28"/>
      <c r="BG1" s="12"/>
      <c r="BH1" s="28"/>
      <c r="BI1" s="6"/>
      <c r="BJ1" s="28"/>
      <c r="BK1" s="6"/>
      <c r="BL1" s="6"/>
      <c r="BM1" s="28"/>
      <c r="BN1" s="12"/>
      <c r="BO1" s="6"/>
      <c r="BP1" s="6"/>
      <c r="BQ1" s="28"/>
      <c r="BR1" s="6"/>
      <c r="BS1" s="6"/>
      <c r="BT1" s="28"/>
      <c r="BU1" s="12"/>
      <c r="BV1" s="6"/>
      <c r="BW1" s="6"/>
      <c r="BX1" s="28"/>
      <c r="BY1" s="6"/>
      <c r="BZ1" s="6"/>
      <c r="CA1" s="28"/>
      <c r="CB1" s="12"/>
      <c r="CC1" s="6"/>
      <c r="CD1" s="6"/>
      <c r="CE1" s="28"/>
      <c r="CF1" s="6"/>
      <c r="CG1" s="6"/>
      <c r="CH1" s="28"/>
      <c r="CI1" s="12"/>
      <c r="CJ1" s="6"/>
      <c r="CK1" s="6"/>
      <c r="CL1" s="28"/>
      <c r="CM1" s="291"/>
      <c r="CN1" s="291"/>
      <c r="CO1" s="40"/>
      <c r="CP1" s="12"/>
      <c r="CQ1" s="291"/>
      <c r="CR1" s="291"/>
      <c r="CS1" s="40"/>
      <c r="CT1" s="291"/>
      <c r="CU1" s="291"/>
      <c r="CV1" s="40"/>
      <c r="CW1" s="12"/>
      <c r="CX1" s="291"/>
      <c r="CY1" s="291"/>
      <c r="CZ1" s="40"/>
      <c r="DA1" s="291"/>
      <c r="DB1" s="291"/>
      <c r="DC1" s="40"/>
      <c r="DD1" s="12"/>
      <c r="DE1" s="291"/>
      <c r="DF1" s="291"/>
      <c r="DG1" s="40"/>
      <c r="DH1" s="291"/>
      <c r="DI1" s="291"/>
      <c r="DJ1" s="40"/>
      <c r="DK1" s="12"/>
    </row>
    <row r="2" spans="1:115" s="25" customFormat="1" ht="12.75">
      <c r="A2" s="23"/>
      <c r="B2" s="20"/>
      <c r="C2" s="10"/>
      <c r="D2" s="51" t="s">
        <v>132</v>
      </c>
      <c r="E2" s="30"/>
      <c r="F2" s="30"/>
      <c r="G2" s="30"/>
      <c r="H2" s="30"/>
      <c r="I2" s="30"/>
      <c r="J2" s="10"/>
      <c r="K2" s="15" t="s">
        <v>132</v>
      </c>
      <c r="L2" s="16"/>
      <c r="M2" s="16"/>
      <c r="N2" s="16"/>
      <c r="O2" s="16"/>
      <c r="P2" s="30"/>
      <c r="Q2" s="10"/>
      <c r="R2" s="16" t="s">
        <v>132</v>
      </c>
      <c r="S2" s="16"/>
      <c r="T2" s="30"/>
      <c r="U2" s="15"/>
      <c r="V2" s="16"/>
      <c r="W2" s="16"/>
      <c r="X2" s="10"/>
      <c r="Y2" s="16" t="s">
        <v>132</v>
      </c>
      <c r="Z2" s="16"/>
      <c r="AA2" s="16"/>
      <c r="AB2" s="56"/>
      <c r="AC2" s="37"/>
      <c r="AD2" s="16"/>
      <c r="AE2" s="10"/>
      <c r="AF2" s="16" t="s">
        <v>132</v>
      </c>
      <c r="AG2" s="16"/>
      <c r="AH2" s="16"/>
      <c r="AI2" s="56"/>
      <c r="AJ2" s="37"/>
      <c r="AK2" s="16"/>
      <c r="AL2" s="10"/>
      <c r="AM2" s="16" t="s">
        <v>132</v>
      </c>
      <c r="AN2" s="16"/>
      <c r="AO2" s="37"/>
      <c r="AP2" s="37"/>
      <c r="AQ2" s="37"/>
      <c r="AR2" s="16"/>
      <c r="AS2" s="10"/>
      <c r="AT2" s="16" t="s">
        <v>132</v>
      </c>
      <c r="AU2" s="16"/>
      <c r="AV2" s="16"/>
      <c r="AW2" s="37"/>
      <c r="AX2" s="37"/>
      <c r="AY2" s="16"/>
      <c r="AZ2" s="10"/>
      <c r="BA2" s="16" t="s">
        <v>132</v>
      </c>
      <c r="BB2" s="16"/>
      <c r="BC2" s="16"/>
      <c r="BD2" s="37"/>
      <c r="BE2" s="37"/>
      <c r="BF2" s="16"/>
      <c r="BG2" s="10"/>
      <c r="BH2" s="16" t="s">
        <v>133</v>
      </c>
      <c r="BI2" s="37"/>
      <c r="BJ2" s="16"/>
      <c r="BK2" s="37"/>
      <c r="BL2" s="37"/>
      <c r="BM2" s="16"/>
      <c r="BN2" s="10"/>
      <c r="BO2" s="16" t="s">
        <v>133</v>
      </c>
      <c r="BP2" s="37"/>
      <c r="BQ2" s="16"/>
      <c r="BR2" s="37"/>
      <c r="BS2" s="37"/>
      <c r="BT2" s="16"/>
      <c r="BU2" s="10"/>
      <c r="BV2" s="16" t="s">
        <v>133</v>
      </c>
      <c r="BW2" s="37"/>
      <c r="BX2" s="16"/>
      <c r="BY2" s="16"/>
      <c r="BZ2" s="37"/>
      <c r="CA2" s="16"/>
      <c r="CB2" s="10"/>
      <c r="CC2" s="16" t="s">
        <v>133</v>
      </c>
      <c r="CD2" s="37"/>
      <c r="CE2" s="16"/>
      <c r="CF2" s="37"/>
      <c r="CG2" s="37"/>
      <c r="CH2" s="16"/>
      <c r="CI2" s="10"/>
      <c r="CJ2" s="399" t="s">
        <v>133</v>
      </c>
      <c r="CK2" s="400"/>
      <c r="CL2" s="400"/>
      <c r="CM2" s="400"/>
      <c r="CN2" s="400"/>
      <c r="CO2" s="401"/>
      <c r="CP2" s="10"/>
      <c r="CQ2" s="399" t="s">
        <v>133</v>
      </c>
      <c r="CR2" s="400"/>
      <c r="CS2" s="400"/>
      <c r="CT2" s="400"/>
      <c r="CU2" s="400"/>
      <c r="CV2" s="401"/>
      <c r="CW2" s="10"/>
      <c r="CX2" s="399" t="s">
        <v>133</v>
      </c>
      <c r="CY2" s="400"/>
      <c r="CZ2" s="400"/>
      <c r="DA2" s="400"/>
      <c r="DB2" s="400"/>
      <c r="DC2" s="401"/>
      <c r="DD2" s="10"/>
      <c r="DE2" s="399" t="s">
        <v>133</v>
      </c>
      <c r="DF2" s="400"/>
      <c r="DG2" s="400"/>
      <c r="DH2" s="400"/>
      <c r="DI2" s="400"/>
      <c r="DJ2" s="401"/>
      <c r="DK2" s="10"/>
    </row>
    <row r="3" spans="1:115" s="25" customFormat="1" ht="3.75" customHeight="1">
      <c r="A3" s="23"/>
      <c r="B3" s="14"/>
      <c r="C3" s="11"/>
      <c r="D3" s="34"/>
      <c r="E3" s="7"/>
      <c r="F3" s="7"/>
      <c r="G3" s="7"/>
      <c r="H3" s="7"/>
      <c r="I3" s="7"/>
      <c r="J3" s="14"/>
      <c r="K3" s="34"/>
      <c r="L3" s="7"/>
      <c r="M3" s="7"/>
      <c r="N3" s="7"/>
      <c r="O3" s="7"/>
      <c r="P3" s="7"/>
      <c r="Q3" s="14"/>
      <c r="R3" s="7"/>
      <c r="S3" s="7"/>
      <c r="T3" s="7"/>
      <c r="U3" s="34"/>
      <c r="V3" s="7"/>
      <c r="W3" s="7"/>
      <c r="X3" s="14"/>
      <c r="Y3" s="34"/>
      <c r="Z3" s="34"/>
      <c r="AA3" s="7"/>
      <c r="AB3" s="34"/>
      <c r="AC3" s="34"/>
      <c r="AD3" s="7"/>
      <c r="AE3" s="14"/>
      <c r="AF3" s="34"/>
      <c r="AG3" s="34"/>
      <c r="AH3" s="7"/>
      <c r="AI3" s="34"/>
      <c r="AJ3" s="34"/>
      <c r="AK3" s="7"/>
      <c r="AL3" s="14"/>
      <c r="AM3" s="34"/>
      <c r="AN3" s="34"/>
      <c r="AO3" s="34"/>
      <c r="AP3" s="34"/>
      <c r="AQ3" s="34"/>
      <c r="AR3" s="7"/>
      <c r="AS3" s="14"/>
      <c r="AT3" s="34"/>
      <c r="AU3" s="34"/>
      <c r="AV3" s="7"/>
      <c r="AW3" s="34"/>
      <c r="AX3" s="34"/>
      <c r="AY3" s="7"/>
      <c r="AZ3" s="14"/>
      <c r="BA3" s="34"/>
      <c r="BB3" s="34"/>
      <c r="BC3" s="7"/>
      <c r="BD3" s="34"/>
      <c r="BE3" s="34"/>
      <c r="BF3" s="7"/>
      <c r="BG3" s="14"/>
      <c r="BH3" s="7"/>
      <c r="BI3" s="34"/>
      <c r="BJ3" s="7"/>
      <c r="BK3" s="34"/>
      <c r="BL3" s="34"/>
      <c r="BM3" s="7"/>
      <c r="BN3" s="14"/>
      <c r="BO3" s="34"/>
      <c r="BP3" s="34"/>
      <c r="BQ3" s="7"/>
      <c r="BR3" s="34"/>
      <c r="BS3" s="34"/>
      <c r="BT3" s="7"/>
      <c r="BU3" s="14"/>
      <c r="BV3" s="34"/>
      <c r="BW3" s="34"/>
      <c r="BX3" s="7"/>
      <c r="BY3" s="34"/>
      <c r="BZ3" s="34"/>
      <c r="CA3" s="7"/>
      <c r="CB3" s="14"/>
      <c r="CC3" s="34"/>
      <c r="CD3" s="34"/>
      <c r="CE3" s="7"/>
      <c r="CF3" s="34"/>
      <c r="CG3" s="34"/>
      <c r="CH3" s="7"/>
      <c r="CI3" s="14"/>
      <c r="CJ3" s="34"/>
      <c r="CK3" s="34"/>
      <c r="CL3" s="7"/>
      <c r="CM3" s="34"/>
      <c r="CN3" s="34"/>
      <c r="CO3" s="7"/>
      <c r="CP3" s="14"/>
      <c r="CQ3" s="190"/>
      <c r="CR3" s="190"/>
      <c r="CS3" s="185"/>
      <c r="CT3" s="190"/>
      <c r="CU3" s="190"/>
      <c r="CV3" s="185"/>
      <c r="CW3" s="14"/>
      <c r="CX3" s="34"/>
      <c r="CY3" s="34"/>
      <c r="CZ3" s="7"/>
      <c r="DA3" s="34"/>
      <c r="DB3" s="34"/>
      <c r="DC3" s="7"/>
      <c r="DD3" s="14"/>
      <c r="DE3" s="34"/>
      <c r="DF3" s="34"/>
      <c r="DG3" s="7"/>
      <c r="DH3" s="34"/>
      <c r="DI3" s="34"/>
      <c r="DJ3" s="7"/>
      <c r="DK3" s="14"/>
    </row>
    <row r="4" spans="1:115" s="26" customFormat="1" ht="75" customHeight="1">
      <c r="A4" s="24"/>
      <c r="B4" s="21" t="s">
        <v>53</v>
      </c>
      <c r="C4" s="4"/>
      <c r="D4" s="13" t="s">
        <v>48</v>
      </c>
      <c r="E4" s="43"/>
      <c r="F4" s="38"/>
      <c r="G4" s="13" t="s">
        <v>49</v>
      </c>
      <c r="H4" s="43"/>
      <c r="I4" s="38"/>
      <c r="J4" s="4"/>
      <c r="K4" s="13" t="s">
        <v>47</v>
      </c>
      <c r="L4" s="43"/>
      <c r="M4" s="41"/>
      <c r="N4" s="52" t="s">
        <v>51</v>
      </c>
      <c r="O4" s="31"/>
      <c r="P4" s="31"/>
      <c r="Q4" s="4"/>
      <c r="R4" s="52" t="s">
        <v>52</v>
      </c>
      <c r="S4" s="31"/>
      <c r="T4" s="31"/>
      <c r="U4" s="13" t="s">
        <v>50</v>
      </c>
      <c r="V4" s="43"/>
      <c r="W4" s="41"/>
      <c r="X4" s="4"/>
      <c r="Y4" s="46" t="s">
        <v>87</v>
      </c>
      <c r="Z4" s="46"/>
      <c r="AA4" s="46"/>
      <c r="AB4" s="13" t="s">
        <v>88</v>
      </c>
      <c r="AC4" s="46"/>
      <c r="AD4" s="46"/>
      <c r="AE4" s="4"/>
      <c r="AF4" s="13" t="s">
        <v>89</v>
      </c>
      <c r="AG4" s="46"/>
      <c r="AH4" s="46"/>
      <c r="AI4" s="13" t="s">
        <v>90</v>
      </c>
      <c r="AJ4" s="46"/>
      <c r="AK4" s="46"/>
      <c r="AL4" s="4"/>
      <c r="AM4" s="13" t="s">
        <v>91</v>
      </c>
      <c r="AN4" s="46"/>
      <c r="AO4" s="46"/>
      <c r="AP4" s="13" t="s">
        <v>92</v>
      </c>
      <c r="AQ4" s="46"/>
      <c r="AR4" s="46"/>
      <c r="AS4" s="4"/>
      <c r="AT4" s="13" t="s">
        <v>96</v>
      </c>
      <c r="AU4" s="46"/>
      <c r="AV4" s="46"/>
      <c r="AW4" s="13" t="s">
        <v>93</v>
      </c>
      <c r="AX4" s="46"/>
      <c r="AY4" s="46"/>
      <c r="AZ4" s="4"/>
      <c r="BA4" s="13" t="s">
        <v>94</v>
      </c>
      <c r="BB4" s="46"/>
      <c r="BC4" s="46"/>
      <c r="BD4" s="13" t="s">
        <v>95</v>
      </c>
      <c r="BE4" s="46"/>
      <c r="BF4" s="46"/>
      <c r="BG4" s="4"/>
      <c r="BH4" s="8" t="s">
        <v>100</v>
      </c>
      <c r="BI4" s="8"/>
      <c r="BJ4" s="8"/>
      <c r="BK4" s="13" t="s">
        <v>119</v>
      </c>
      <c r="BL4" s="46"/>
      <c r="BM4" s="46"/>
      <c r="BN4" s="4"/>
      <c r="BO4" s="393" t="s">
        <v>120</v>
      </c>
      <c r="BP4" s="394"/>
      <c r="BQ4" s="395"/>
      <c r="BR4" s="13" t="s">
        <v>127</v>
      </c>
      <c r="BS4" s="46"/>
      <c r="BT4" s="46"/>
      <c r="BU4" s="4"/>
      <c r="BV4" s="13" t="s">
        <v>121</v>
      </c>
      <c r="BW4" s="46"/>
      <c r="BX4" s="46"/>
      <c r="BY4" s="13" t="s">
        <v>122</v>
      </c>
      <c r="BZ4" s="46"/>
      <c r="CA4" s="46"/>
      <c r="CB4" s="4"/>
      <c r="CC4" s="13" t="s">
        <v>101</v>
      </c>
      <c r="CD4" s="46"/>
      <c r="CE4" s="54"/>
      <c r="CF4" s="13" t="s">
        <v>102</v>
      </c>
      <c r="CG4" s="46"/>
      <c r="CH4" s="46"/>
      <c r="CI4" s="4"/>
      <c r="CJ4" s="393" t="s">
        <v>123</v>
      </c>
      <c r="CK4" s="394"/>
      <c r="CL4" s="395"/>
      <c r="CM4" s="393" t="s">
        <v>106</v>
      </c>
      <c r="CN4" s="394"/>
      <c r="CO4" s="395"/>
      <c r="CP4" s="4"/>
      <c r="CQ4" s="393" t="s">
        <v>124</v>
      </c>
      <c r="CR4" s="394"/>
      <c r="CS4" s="395"/>
      <c r="CT4" s="393" t="s">
        <v>125</v>
      </c>
      <c r="CU4" s="394"/>
      <c r="CV4" s="395"/>
      <c r="CW4" s="4"/>
      <c r="CX4" s="393" t="s">
        <v>103</v>
      </c>
      <c r="CY4" s="394"/>
      <c r="CZ4" s="395"/>
      <c r="DA4" s="393" t="s">
        <v>104</v>
      </c>
      <c r="DB4" s="394"/>
      <c r="DC4" s="395"/>
      <c r="DD4" s="4"/>
      <c r="DE4" s="393" t="s">
        <v>126</v>
      </c>
      <c r="DF4" s="394"/>
      <c r="DG4" s="395"/>
      <c r="DH4" s="13" t="s">
        <v>105</v>
      </c>
      <c r="DI4" s="46"/>
      <c r="DJ4" s="46"/>
      <c r="DK4" s="4"/>
    </row>
    <row r="5" spans="1:115" s="142" customFormat="1" ht="22.5" customHeight="1">
      <c r="A5" s="59"/>
      <c r="B5" s="60"/>
      <c r="C5" s="61"/>
      <c r="D5" s="62" t="s">
        <v>134</v>
      </c>
      <c r="E5" s="62" t="s">
        <v>135</v>
      </c>
      <c r="F5" s="63" t="s">
        <v>136</v>
      </c>
      <c r="G5" s="62" t="s">
        <v>134</v>
      </c>
      <c r="H5" s="62" t="s">
        <v>135</v>
      </c>
      <c r="I5" s="63" t="s">
        <v>136</v>
      </c>
      <c r="J5" s="61"/>
      <c r="K5" s="64" t="s">
        <v>134</v>
      </c>
      <c r="L5" s="62" t="s">
        <v>135</v>
      </c>
      <c r="M5" s="63" t="s">
        <v>136</v>
      </c>
      <c r="N5" s="62" t="s">
        <v>134</v>
      </c>
      <c r="O5" s="62" t="s">
        <v>135</v>
      </c>
      <c r="P5" s="63" t="s">
        <v>136</v>
      </c>
      <c r="Q5" s="61"/>
      <c r="R5" s="64" t="s">
        <v>134</v>
      </c>
      <c r="S5" s="62" t="s">
        <v>135</v>
      </c>
      <c r="T5" s="63" t="s">
        <v>136</v>
      </c>
      <c r="U5" s="62" t="s">
        <v>134</v>
      </c>
      <c r="V5" s="62" t="s">
        <v>135</v>
      </c>
      <c r="W5" s="63" t="s">
        <v>136</v>
      </c>
      <c r="X5" s="61"/>
      <c r="Y5" s="62" t="s">
        <v>134</v>
      </c>
      <c r="Z5" s="62" t="s">
        <v>135</v>
      </c>
      <c r="AA5" s="63" t="s">
        <v>136</v>
      </c>
      <c r="AB5" s="62" t="s">
        <v>134</v>
      </c>
      <c r="AC5" s="62" t="s">
        <v>135</v>
      </c>
      <c r="AD5" s="63" t="s">
        <v>136</v>
      </c>
      <c r="AE5" s="61"/>
      <c r="AF5" s="62" t="s">
        <v>134</v>
      </c>
      <c r="AG5" s="62" t="s">
        <v>135</v>
      </c>
      <c r="AH5" s="63" t="s">
        <v>136</v>
      </c>
      <c r="AI5" s="62" t="s">
        <v>134</v>
      </c>
      <c r="AJ5" s="62" t="s">
        <v>135</v>
      </c>
      <c r="AK5" s="63" t="s">
        <v>136</v>
      </c>
      <c r="AL5" s="61"/>
      <c r="AM5" s="62" t="s">
        <v>134</v>
      </c>
      <c r="AN5" s="62" t="s">
        <v>135</v>
      </c>
      <c r="AO5" s="63" t="s">
        <v>136</v>
      </c>
      <c r="AP5" s="62" t="s">
        <v>134</v>
      </c>
      <c r="AQ5" s="62" t="s">
        <v>135</v>
      </c>
      <c r="AR5" s="63" t="s">
        <v>136</v>
      </c>
      <c r="AS5" s="61"/>
      <c r="AT5" s="62" t="s">
        <v>134</v>
      </c>
      <c r="AU5" s="62" t="s">
        <v>135</v>
      </c>
      <c r="AV5" s="63" t="s">
        <v>136</v>
      </c>
      <c r="AW5" s="62" t="s">
        <v>134</v>
      </c>
      <c r="AX5" s="62" t="s">
        <v>135</v>
      </c>
      <c r="AY5" s="63" t="s">
        <v>136</v>
      </c>
      <c r="AZ5" s="61"/>
      <c r="BA5" s="62" t="s">
        <v>134</v>
      </c>
      <c r="BB5" s="62" t="s">
        <v>135</v>
      </c>
      <c r="BC5" s="63" t="s">
        <v>136</v>
      </c>
      <c r="BD5" s="62" t="s">
        <v>134</v>
      </c>
      <c r="BE5" s="62" t="s">
        <v>135</v>
      </c>
      <c r="BF5" s="63" t="s">
        <v>136</v>
      </c>
      <c r="BG5" s="61"/>
      <c r="BH5" s="62" t="s">
        <v>134</v>
      </c>
      <c r="BI5" s="62" t="s">
        <v>135</v>
      </c>
      <c r="BJ5" s="63" t="s">
        <v>136</v>
      </c>
      <c r="BK5" s="62" t="s">
        <v>134</v>
      </c>
      <c r="BL5" s="62" t="s">
        <v>135</v>
      </c>
      <c r="BM5" s="63" t="s">
        <v>136</v>
      </c>
      <c r="BN5" s="61"/>
      <c r="BO5" s="62" t="s">
        <v>134</v>
      </c>
      <c r="BP5" s="62" t="s">
        <v>135</v>
      </c>
      <c r="BQ5" s="63" t="s">
        <v>136</v>
      </c>
      <c r="BR5" s="62" t="s">
        <v>134</v>
      </c>
      <c r="BS5" s="62" t="s">
        <v>135</v>
      </c>
      <c r="BT5" s="63" t="s">
        <v>136</v>
      </c>
      <c r="BU5" s="61"/>
      <c r="BV5" s="62" t="s">
        <v>134</v>
      </c>
      <c r="BW5" s="62" t="s">
        <v>135</v>
      </c>
      <c r="BX5" s="63" t="s">
        <v>136</v>
      </c>
      <c r="BY5" s="62" t="s">
        <v>134</v>
      </c>
      <c r="BZ5" s="62" t="s">
        <v>135</v>
      </c>
      <c r="CA5" s="63" t="s">
        <v>136</v>
      </c>
      <c r="CB5" s="61"/>
      <c r="CC5" s="62" t="s">
        <v>134</v>
      </c>
      <c r="CD5" s="62" t="s">
        <v>135</v>
      </c>
      <c r="CE5" s="63" t="s">
        <v>136</v>
      </c>
      <c r="CF5" s="62" t="s">
        <v>134</v>
      </c>
      <c r="CG5" s="62" t="s">
        <v>135</v>
      </c>
      <c r="CH5" s="63" t="s">
        <v>136</v>
      </c>
      <c r="CI5" s="61"/>
      <c r="CJ5" s="62" t="s">
        <v>134</v>
      </c>
      <c r="CK5" s="62" t="s">
        <v>135</v>
      </c>
      <c r="CL5" s="63" t="s">
        <v>136</v>
      </c>
      <c r="CM5" s="62" t="s">
        <v>134</v>
      </c>
      <c r="CN5" s="62" t="s">
        <v>135</v>
      </c>
      <c r="CO5" s="63" t="s">
        <v>136</v>
      </c>
      <c r="CP5" s="61"/>
      <c r="CQ5" s="64" t="s">
        <v>134</v>
      </c>
      <c r="CR5" s="62" t="s">
        <v>135</v>
      </c>
      <c r="CS5" s="63" t="s">
        <v>136</v>
      </c>
      <c r="CT5" s="64" t="s">
        <v>134</v>
      </c>
      <c r="CU5" s="62" t="s">
        <v>135</v>
      </c>
      <c r="CV5" s="63" t="s">
        <v>136</v>
      </c>
      <c r="CW5" s="61"/>
      <c r="CX5" s="62" t="s">
        <v>134</v>
      </c>
      <c r="CY5" s="62" t="s">
        <v>135</v>
      </c>
      <c r="CZ5" s="63" t="s">
        <v>136</v>
      </c>
      <c r="DA5" s="62" t="s">
        <v>134</v>
      </c>
      <c r="DB5" s="62" t="s">
        <v>135</v>
      </c>
      <c r="DC5" s="63" t="s">
        <v>136</v>
      </c>
      <c r="DD5" s="61"/>
      <c r="DE5" s="62" t="s">
        <v>134</v>
      </c>
      <c r="DF5" s="62" t="s">
        <v>135</v>
      </c>
      <c r="DG5" s="63" t="s">
        <v>136</v>
      </c>
      <c r="DH5" s="62" t="s">
        <v>134</v>
      </c>
      <c r="DI5" s="62" t="s">
        <v>135</v>
      </c>
      <c r="DJ5" s="63" t="s">
        <v>136</v>
      </c>
      <c r="DK5" s="61"/>
    </row>
    <row r="6" spans="1:115" s="152" customFormat="1" ht="22.5" customHeight="1">
      <c r="A6" s="68"/>
      <c r="B6" s="69" t="s">
        <v>0</v>
      </c>
      <c r="C6" s="70"/>
      <c r="D6" s="74">
        <v>2123545.75</v>
      </c>
      <c r="E6" s="74">
        <v>2488448.16</v>
      </c>
      <c r="F6" s="75">
        <v>3090281.9</v>
      </c>
      <c r="G6" s="74">
        <v>34009858.95</v>
      </c>
      <c r="H6" s="74">
        <v>33428688.5</v>
      </c>
      <c r="I6" s="75">
        <v>35394427.16</v>
      </c>
      <c r="J6" s="70"/>
      <c r="K6" s="143">
        <v>6.243912252391155</v>
      </c>
      <c r="L6" s="144">
        <v>7.444049622227926</v>
      </c>
      <c r="M6" s="145">
        <v>8.730984360985488</v>
      </c>
      <c r="N6" s="146">
        <v>22423</v>
      </c>
      <c r="O6" s="147">
        <v>22531</v>
      </c>
      <c r="P6" s="148">
        <v>22316</v>
      </c>
      <c r="Q6" s="70"/>
      <c r="R6" s="149">
        <v>1316</v>
      </c>
      <c r="S6" s="147">
        <v>1444</v>
      </c>
      <c r="T6" s="148">
        <v>1691</v>
      </c>
      <c r="U6" s="144">
        <v>5.868973821522544</v>
      </c>
      <c r="V6" s="144">
        <v>6.408947672096223</v>
      </c>
      <c r="W6" s="145">
        <v>7.577522853557986</v>
      </c>
      <c r="X6" s="70"/>
      <c r="Y6" s="147">
        <v>1589</v>
      </c>
      <c r="Z6" s="147">
        <v>1629</v>
      </c>
      <c r="AA6" s="257">
        <v>1686</v>
      </c>
      <c r="AB6" s="147">
        <v>556</v>
      </c>
      <c r="AC6" s="147">
        <v>478</v>
      </c>
      <c r="AD6" s="254">
        <v>478</v>
      </c>
      <c r="AE6" s="70"/>
      <c r="AF6" s="144">
        <v>34.99056010069226</v>
      </c>
      <c r="AG6" s="144">
        <v>29.343155310006136</v>
      </c>
      <c r="AH6" s="145">
        <v>28.35112692763938</v>
      </c>
      <c r="AI6" s="211">
        <v>62.28</v>
      </c>
      <c r="AJ6" s="211">
        <v>65.21</v>
      </c>
      <c r="AK6" s="207">
        <v>68.08</v>
      </c>
      <c r="AL6" s="70"/>
      <c r="AM6" s="222">
        <v>460427.31</v>
      </c>
      <c r="AN6" s="222">
        <v>371168.4</v>
      </c>
      <c r="AO6" s="216">
        <v>373493.19</v>
      </c>
      <c r="AP6" s="222">
        <v>828.1066726618704</v>
      </c>
      <c r="AQ6" s="222">
        <v>776.502928870293</v>
      </c>
      <c r="AR6" s="216">
        <v>781.3665062761506</v>
      </c>
      <c r="AS6" s="70"/>
      <c r="AT6" s="230">
        <v>13.29651047947769</v>
      </c>
      <c r="AU6" s="230">
        <v>11.907727785160144</v>
      </c>
      <c r="AV6" s="227">
        <v>11.477181349532177</v>
      </c>
      <c r="AW6" s="235">
        <v>2009480.39</v>
      </c>
      <c r="AX6" s="235">
        <v>1652317.55</v>
      </c>
      <c r="AY6" s="216">
        <v>1635643.21</v>
      </c>
      <c r="AZ6" s="70"/>
      <c r="BA6" s="235">
        <v>822304.29</v>
      </c>
      <c r="BB6" s="235">
        <v>521491.29</v>
      </c>
      <c r="BC6" s="219">
        <v>387907.57</v>
      </c>
      <c r="BD6" s="241">
        <v>40.92123984350005</v>
      </c>
      <c r="BE6" s="241">
        <v>31.56120262718265</v>
      </c>
      <c r="BF6" s="246">
        <v>23.715903788088358</v>
      </c>
      <c r="BG6" s="70"/>
      <c r="BH6" s="351">
        <v>1389</v>
      </c>
      <c r="BI6" s="352">
        <v>867</v>
      </c>
      <c r="BJ6" s="353">
        <v>870</v>
      </c>
      <c r="BK6" s="351">
        <v>778</v>
      </c>
      <c r="BL6" s="352">
        <v>567</v>
      </c>
      <c r="BM6" s="353">
        <v>616</v>
      </c>
      <c r="BN6" s="70"/>
      <c r="BO6" s="150">
        <v>56.011519078473725</v>
      </c>
      <c r="BP6" s="150">
        <v>65.39792387543253</v>
      </c>
      <c r="BQ6" s="151">
        <v>70.80459770114943</v>
      </c>
      <c r="BR6" s="351">
        <v>1237</v>
      </c>
      <c r="BS6" s="352">
        <v>1100</v>
      </c>
      <c r="BT6" s="353">
        <v>904</v>
      </c>
      <c r="BU6" s="70"/>
      <c r="BV6" s="288">
        <v>863</v>
      </c>
      <c r="BW6" s="350">
        <v>753</v>
      </c>
      <c r="BX6" s="287">
        <v>709</v>
      </c>
      <c r="BY6" s="150">
        <v>69.76556184316895</v>
      </c>
      <c r="BZ6" s="150">
        <v>68.45454545454545</v>
      </c>
      <c r="CA6" s="151">
        <v>78.429203539823</v>
      </c>
      <c r="CB6" s="70"/>
      <c r="CC6" s="351">
        <v>71</v>
      </c>
      <c r="CD6" s="352">
        <v>52</v>
      </c>
      <c r="CE6" s="353">
        <v>40</v>
      </c>
      <c r="CF6" s="351">
        <v>1415</v>
      </c>
      <c r="CG6" s="352">
        <v>874</v>
      </c>
      <c r="CH6" s="353">
        <v>875</v>
      </c>
      <c r="CI6" s="70"/>
      <c r="CJ6" s="362">
        <v>5.017667844522968</v>
      </c>
      <c r="CK6" s="362">
        <v>5.949656750572083</v>
      </c>
      <c r="CL6" s="363">
        <v>4.571428571428571</v>
      </c>
      <c r="CM6" s="351">
        <v>569</v>
      </c>
      <c r="CN6" s="352">
        <v>342</v>
      </c>
      <c r="CO6" s="353">
        <v>307</v>
      </c>
      <c r="CP6" s="70"/>
      <c r="CQ6" s="351">
        <v>424</v>
      </c>
      <c r="CR6" s="352">
        <v>276</v>
      </c>
      <c r="CS6" s="353">
        <v>228</v>
      </c>
      <c r="CT6" s="362">
        <v>74.51669595782073</v>
      </c>
      <c r="CU6" s="362">
        <v>80.7017543859649</v>
      </c>
      <c r="CV6" s="363">
        <v>74.2671009771987</v>
      </c>
      <c r="CW6" s="70"/>
      <c r="CX6" s="351">
        <v>15</v>
      </c>
      <c r="CY6" s="352">
        <v>16</v>
      </c>
      <c r="CZ6" s="353">
        <v>10</v>
      </c>
      <c r="DA6" s="351">
        <v>583</v>
      </c>
      <c r="DB6" s="352">
        <v>347</v>
      </c>
      <c r="DC6" s="353">
        <v>316</v>
      </c>
      <c r="DD6" s="70"/>
      <c r="DE6" s="362">
        <v>2.5728987993138936</v>
      </c>
      <c r="DF6" s="362">
        <v>4.610951008645533</v>
      </c>
      <c r="DG6" s="363">
        <v>3.1645569620253164</v>
      </c>
      <c r="DH6" s="366">
        <v>89</v>
      </c>
      <c r="DI6" s="362">
        <v>93.6</v>
      </c>
      <c r="DJ6" s="363">
        <v>91.8</v>
      </c>
      <c r="DK6" s="70"/>
    </row>
    <row r="7" spans="1:115" s="152" customFormat="1" ht="22.5" customHeight="1">
      <c r="A7" s="68"/>
      <c r="B7" s="69" t="s">
        <v>1</v>
      </c>
      <c r="C7" s="70"/>
      <c r="D7" s="74">
        <v>723481</v>
      </c>
      <c r="E7" s="74">
        <v>815082</v>
      </c>
      <c r="F7" s="75">
        <v>1017399</v>
      </c>
      <c r="G7" s="74">
        <v>21823151</v>
      </c>
      <c r="H7" s="74">
        <v>23558694</v>
      </c>
      <c r="I7" s="75">
        <v>25136529</v>
      </c>
      <c r="J7" s="70"/>
      <c r="K7" s="153">
        <v>3.315199532826401</v>
      </c>
      <c r="L7" s="154">
        <v>3.459792805152951</v>
      </c>
      <c r="M7" s="155">
        <v>4.047491998596942</v>
      </c>
      <c r="N7" s="147">
        <v>12773</v>
      </c>
      <c r="O7" s="147">
        <v>12785</v>
      </c>
      <c r="P7" s="148">
        <v>12791</v>
      </c>
      <c r="Q7" s="70"/>
      <c r="R7" s="156">
        <v>383</v>
      </c>
      <c r="S7" s="147">
        <v>367</v>
      </c>
      <c r="T7" s="148">
        <v>367</v>
      </c>
      <c r="U7" s="154">
        <v>2.9985124872778517</v>
      </c>
      <c r="V7" s="154">
        <v>2.870551427454048</v>
      </c>
      <c r="W7" s="155">
        <v>2.8692049097021344</v>
      </c>
      <c r="X7" s="70"/>
      <c r="Y7" s="147">
        <v>2257</v>
      </c>
      <c r="Z7" s="147">
        <v>2343</v>
      </c>
      <c r="AA7" s="148">
        <v>2424</v>
      </c>
      <c r="AB7" s="147">
        <v>828</v>
      </c>
      <c r="AC7" s="147">
        <v>735</v>
      </c>
      <c r="AD7" s="254">
        <v>757</v>
      </c>
      <c r="AE7" s="70"/>
      <c r="AF7" s="154">
        <v>36.68586619406292</v>
      </c>
      <c r="AG7" s="154">
        <v>31.370038412291933</v>
      </c>
      <c r="AH7" s="155">
        <v>31.229372937293732</v>
      </c>
      <c r="AI7" s="212">
        <v>52.2</v>
      </c>
      <c r="AJ7" s="212">
        <v>55.15</v>
      </c>
      <c r="AK7" s="208">
        <v>59.08</v>
      </c>
      <c r="AL7" s="70"/>
      <c r="AM7" s="223">
        <v>366645</v>
      </c>
      <c r="AN7" s="223">
        <v>331109</v>
      </c>
      <c r="AO7" s="217">
        <v>392189</v>
      </c>
      <c r="AP7" s="223">
        <v>442.80797101449275</v>
      </c>
      <c r="AQ7" s="223">
        <v>450.4884353741497</v>
      </c>
      <c r="AR7" s="217">
        <v>518.0832232496698</v>
      </c>
      <c r="AS7" s="70"/>
      <c r="AT7" s="231">
        <v>8.482911322116719</v>
      </c>
      <c r="AU7" s="231">
        <v>8.16842131231459</v>
      </c>
      <c r="AV7" s="228">
        <v>8.769181165363403</v>
      </c>
      <c r="AW7" s="236">
        <v>1188078</v>
      </c>
      <c r="AX7" s="236">
        <v>1210001</v>
      </c>
      <c r="AY7" s="217">
        <v>1303650</v>
      </c>
      <c r="AZ7" s="70"/>
      <c r="BA7" s="236">
        <v>282316</v>
      </c>
      <c r="BB7" s="236">
        <v>327568</v>
      </c>
      <c r="BC7" s="220">
        <v>328783</v>
      </c>
      <c r="BD7" s="242">
        <v>23.762412905549972</v>
      </c>
      <c r="BE7" s="242">
        <v>27.07171316387342</v>
      </c>
      <c r="BF7" s="247">
        <v>25.22018946803206</v>
      </c>
      <c r="BG7" s="70"/>
      <c r="BH7" s="354">
        <v>963</v>
      </c>
      <c r="BI7" s="354">
        <v>834</v>
      </c>
      <c r="BJ7" s="355">
        <v>820</v>
      </c>
      <c r="BK7" s="354">
        <v>753</v>
      </c>
      <c r="BL7" s="354">
        <v>656</v>
      </c>
      <c r="BM7" s="355">
        <v>626</v>
      </c>
      <c r="BN7" s="70"/>
      <c r="BO7" s="150">
        <v>78.19314641744548</v>
      </c>
      <c r="BP7" s="150">
        <v>78.65707434052757</v>
      </c>
      <c r="BQ7" s="151">
        <v>76.34146341463415</v>
      </c>
      <c r="BR7" s="354">
        <v>951</v>
      </c>
      <c r="BS7" s="354">
        <v>825</v>
      </c>
      <c r="BT7" s="355">
        <v>839</v>
      </c>
      <c r="BU7" s="70"/>
      <c r="BV7" s="289">
        <v>510</v>
      </c>
      <c r="BW7" s="289">
        <v>526</v>
      </c>
      <c r="BX7" s="256">
        <v>524</v>
      </c>
      <c r="BY7" s="150">
        <v>53.62776025236593</v>
      </c>
      <c r="BZ7" s="150">
        <v>63.75757575757576</v>
      </c>
      <c r="CA7" s="151">
        <v>62.45530393325387</v>
      </c>
      <c r="CB7" s="70"/>
      <c r="CC7" s="354">
        <v>48</v>
      </c>
      <c r="CD7" s="354">
        <v>59</v>
      </c>
      <c r="CE7" s="355">
        <v>38</v>
      </c>
      <c r="CF7" s="356">
        <v>973</v>
      </c>
      <c r="CG7" s="354">
        <v>849</v>
      </c>
      <c r="CH7" s="355">
        <v>830</v>
      </c>
      <c r="CI7" s="70"/>
      <c r="CJ7" s="362">
        <v>4.933196300102774</v>
      </c>
      <c r="CK7" s="362">
        <v>6.9493521790341575</v>
      </c>
      <c r="CL7" s="363">
        <v>4.578313253012048</v>
      </c>
      <c r="CM7" s="356">
        <v>380</v>
      </c>
      <c r="CN7" s="354">
        <v>369</v>
      </c>
      <c r="CO7" s="355">
        <v>218</v>
      </c>
      <c r="CP7" s="70"/>
      <c r="CQ7" s="356">
        <v>306</v>
      </c>
      <c r="CR7" s="354">
        <v>301</v>
      </c>
      <c r="CS7" s="355">
        <v>174</v>
      </c>
      <c r="CT7" s="362">
        <v>80.52631578947368</v>
      </c>
      <c r="CU7" s="362">
        <v>81.57181571815718</v>
      </c>
      <c r="CV7" s="363">
        <v>79.81651376146789</v>
      </c>
      <c r="CW7" s="70"/>
      <c r="CX7" s="356">
        <v>24</v>
      </c>
      <c r="CY7" s="354">
        <v>23</v>
      </c>
      <c r="CZ7" s="355">
        <v>5</v>
      </c>
      <c r="DA7" s="356">
        <v>393</v>
      </c>
      <c r="DB7" s="354">
        <v>383</v>
      </c>
      <c r="DC7" s="355">
        <v>221</v>
      </c>
      <c r="DD7" s="70"/>
      <c r="DE7" s="362">
        <v>6.106870229007633</v>
      </c>
      <c r="DF7" s="362">
        <v>6.005221932114883</v>
      </c>
      <c r="DG7" s="363">
        <v>2.262443438914027</v>
      </c>
      <c r="DH7" s="367">
        <v>86</v>
      </c>
      <c r="DI7" s="362">
        <v>83.9</v>
      </c>
      <c r="DJ7" s="363">
        <v>88</v>
      </c>
      <c r="DK7" s="70"/>
    </row>
    <row r="8" spans="1:115" s="152" customFormat="1" ht="22.5" customHeight="1">
      <c r="A8" s="68"/>
      <c r="B8" s="69" t="s">
        <v>2</v>
      </c>
      <c r="C8" s="70"/>
      <c r="D8" s="74">
        <v>710446</v>
      </c>
      <c r="E8" s="74">
        <v>654881</v>
      </c>
      <c r="F8" s="75">
        <v>754811</v>
      </c>
      <c r="G8" s="74">
        <v>9283766</v>
      </c>
      <c r="H8" s="74">
        <v>9478593</v>
      </c>
      <c r="I8" s="75">
        <v>10339559</v>
      </c>
      <c r="J8" s="70"/>
      <c r="K8" s="153">
        <v>7.652562548431316</v>
      </c>
      <c r="L8" s="154">
        <v>6.9090528520424925</v>
      </c>
      <c r="M8" s="155">
        <v>7.300224313241986</v>
      </c>
      <c r="N8" s="147">
        <v>7462</v>
      </c>
      <c r="O8" s="147">
        <v>7443</v>
      </c>
      <c r="P8" s="148">
        <v>7408</v>
      </c>
      <c r="Q8" s="70"/>
      <c r="R8" s="156">
        <v>312</v>
      </c>
      <c r="S8" s="147">
        <v>275</v>
      </c>
      <c r="T8" s="148">
        <v>397</v>
      </c>
      <c r="U8" s="154">
        <v>4.181184668989547</v>
      </c>
      <c r="V8" s="154">
        <v>3.6947467419051456</v>
      </c>
      <c r="W8" s="155">
        <v>5.359071274298056</v>
      </c>
      <c r="X8" s="70"/>
      <c r="Y8" s="147">
        <v>871</v>
      </c>
      <c r="Z8" s="147">
        <v>970</v>
      </c>
      <c r="AA8" s="148">
        <v>915</v>
      </c>
      <c r="AB8" s="147">
        <v>486</v>
      </c>
      <c r="AC8" s="147">
        <v>564</v>
      </c>
      <c r="AD8" s="254">
        <v>513</v>
      </c>
      <c r="AE8" s="70"/>
      <c r="AF8" s="154">
        <v>55.797933409873714</v>
      </c>
      <c r="AG8" s="154">
        <v>58.14432989690722</v>
      </c>
      <c r="AH8" s="155">
        <v>56.0655737704918</v>
      </c>
      <c r="AI8" s="212">
        <v>47.61</v>
      </c>
      <c r="AJ8" s="212">
        <v>49.9</v>
      </c>
      <c r="AK8" s="208">
        <v>53.49</v>
      </c>
      <c r="AL8" s="70"/>
      <c r="AM8" s="223">
        <v>203647</v>
      </c>
      <c r="AN8" s="223">
        <v>226799</v>
      </c>
      <c r="AO8" s="217">
        <v>222704</v>
      </c>
      <c r="AP8" s="223">
        <v>419.0267489711934</v>
      </c>
      <c r="AQ8" s="223">
        <v>402.1258865248227</v>
      </c>
      <c r="AR8" s="217">
        <v>434.1208576998051</v>
      </c>
      <c r="AS8" s="70"/>
      <c r="AT8" s="231">
        <v>8.801233962848002</v>
      </c>
      <c r="AU8" s="231">
        <v>8.05863500049745</v>
      </c>
      <c r="AV8" s="228">
        <v>8.115925550566555</v>
      </c>
      <c r="AW8" s="236">
        <v>499069</v>
      </c>
      <c r="AX8" s="236">
        <v>512908</v>
      </c>
      <c r="AY8" s="217">
        <v>469570</v>
      </c>
      <c r="AZ8" s="70"/>
      <c r="BA8" s="236">
        <v>208868</v>
      </c>
      <c r="BB8" s="236">
        <v>254499</v>
      </c>
      <c r="BC8" s="220">
        <v>133054</v>
      </c>
      <c r="BD8" s="242">
        <v>41.851527544287464</v>
      </c>
      <c r="BE8" s="242">
        <v>49.61884002589158</v>
      </c>
      <c r="BF8" s="247">
        <v>28.33528547394425</v>
      </c>
      <c r="BG8" s="70"/>
      <c r="BH8" s="354">
        <v>701</v>
      </c>
      <c r="BI8" s="354">
        <v>728</v>
      </c>
      <c r="BJ8" s="355">
        <v>739</v>
      </c>
      <c r="BK8" s="354">
        <v>448</v>
      </c>
      <c r="BL8" s="354">
        <v>553</v>
      </c>
      <c r="BM8" s="355">
        <v>532</v>
      </c>
      <c r="BN8" s="70"/>
      <c r="BO8" s="150">
        <v>63.90870185449358</v>
      </c>
      <c r="BP8" s="150">
        <v>75.96153846153845</v>
      </c>
      <c r="BQ8" s="151">
        <v>71.98917456021651</v>
      </c>
      <c r="BR8" s="354">
        <v>932</v>
      </c>
      <c r="BS8" s="354">
        <v>932</v>
      </c>
      <c r="BT8" s="355">
        <v>739</v>
      </c>
      <c r="BU8" s="70"/>
      <c r="BV8" s="289">
        <v>619</v>
      </c>
      <c r="BW8" s="289">
        <v>596</v>
      </c>
      <c r="BX8" s="256">
        <v>463</v>
      </c>
      <c r="BY8" s="150">
        <v>66.41630901287554</v>
      </c>
      <c r="BZ8" s="150">
        <v>63.94849785407726</v>
      </c>
      <c r="CA8" s="151">
        <v>62.65223274695535</v>
      </c>
      <c r="CB8" s="70"/>
      <c r="CC8" s="354">
        <v>18</v>
      </c>
      <c r="CD8" s="354">
        <v>10</v>
      </c>
      <c r="CE8" s="355">
        <v>10</v>
      </c>
      <c r="CF8" s="356">
        <v>701</v>
      </c>
      <c r="CG8" s="354">
        <v>728</v>
      </c>
      <c r="CH8" s="355">
        <v>532</v>
      </c>
      <c r="CI8" s="70"/>
      <c r="CJ8" s="362">
        <v>2.5677603423680457</v>
      </c>
      <c r="CK8" s="362">
        <v>1.3736263736263736</v>
      </c>
      <c r="CL8" s="363">
        <v>1.8796992481203008</v>
      </c>
      <c r="CM8" s="356">
        <v>473</v>
      </c>
      <c r="CN8" s="354">
        <v>385</v>
      </c>
      <c r="CO8" s="355">
        <v>207</v>
      </c>
      <c r="CP8" s="70"/>
      <c r="CQ8" s="356">
        <v>270</v>
      </c>
      <c r="CR8" s="354">
        <v>263</v>
      </c>
      <c r="CS8" s="355">
        <v>124</v>
      </c>
      <c r="CT8" s="362">
        <v>57.082452431289646</v>
      </c>
      <c r="CU8" s="362">
        <v>68.31168831168831</v>
      </c>
      <c r="CV8" s="363">
        <v>59.90338164251207</v>
      </c>
      <c r="CW8" s="70"/>
      <c r="CX8" s="356">
        <v>6</v>
      </c>
      <c r="CY8" s="354">
        <v>7</v>
      </c>
      <c r="CZ8" s="355">
        <v>5</v>
      </c>
      <c r="DA8" s="356">
        <v>473</v>
      </c>
      <c r="DB8" s="354">
        <v>385</v>
      </c>
      <c r="DC8" s="355">
        <v>207</v>
      </c>
      <c r="DD8" s="70"/>
      <c r="DE8" s="362">
        <v>1.2684989429175475</v>
      </c>
      <c r="DF8" s="362">
        <v>1.8181818181818181</v>
      </c>
      <c r="DG8" s="363">
        <v>2.4154589371980677</v>
      </c>
      <c r="DH8" s="367">
        <v>88</v>
      </c>
      <c r="DI8" s="362">
        <v>85.5</v>
      </c>
      <c r="DJ8" s="363">
        <v>82.9</v>
      </c>
      <c r="DK8" s="70"/>
    </row>
    <row r="9" spans="1:115" s="152" customFormat="1" ht="22.5" customHeight="1">
      <c r="A9" s="68"/>
      <c r="B9" s="69" t="s">
        <v>3</v>
      </c>
      <c r="C9" s="70"/>
      <c r="D9" s="157" t="s">
        <v>142</v>
      </c>
      <c r="E9" s="157" t="s">
        <v>142</v>
      </c>
      <c r="F9" s="266" t="s">
        <v>142</v>
      </c>
      <c r="G9" s="157" t="s">
        <v>142</v>
      </c>
      <c r="H9" s="157" t="s">
        <v>142</v>
      </c>
      <c r="I9" s="266" t="s">
        <v>142</v>
      </c>
      <c r="J9" s="70"/>
      <c r="K9" s="205" t="s">
        <v>142</v>
      </c>
      <c r="L9" s="158" t="s">
        <v>142</v>
      </c>
      <c r="M9" s="268" t="s">
        <v>142</v>
      </c>
      <c r="N9" s="159" t="s">
        <v>142</v>
      </c>
      <c r="O9" s="159" t="s">
        <v>142</v>
      </c>
      <c r="P9" s="269" t="s">
        <v>142</v>
      </c>
      <c r="Q9" s="70"/>
      <c r="R9" s="206" t="s">
        <v>142</v>
      </c>
      <c r="S9" s="159" t="s">
        <v>142</v>
      </c>
      <c r="T9" s="269" t="s">
        <v>142</v>
      </c>
      <c r="U9" s="158" t="s">
        <v>142</v>
      </c>
      <c r="V9" s="158" t="s">
        <v>142</v>
      </c>
      <c r="W9" s="268" t="s">
        <v>142</v>
      </c>
      <c r="X9" s="70"/>
      <c r="Y9" s="159" t="s">
        <v>142</v>
      </c>
      <c r="Z9" s="159" t="s">
        <v>142</v>
      </c>
      <c r="AA9" s="269" t="s">
        <v>142</v>
      </c>
      <c r="AB9" s="159" t="s">
        <v>142</v>
      </c>
      <c r="AC9" s="159" t="s">
        <v>142</v>
      </c>
      <c r="AD9" s="274" t="s">
        <v>142</v>
      </c>
      <c r="AE9" s="70"/>
      <c r="AF9" s="158" t="s">
        <v>142</v>
      </c>
      <c r="AG9" s="158" t="s">
        <v>142</v>
      </c>
      <c r="AH9" s="268" t="s">
        <v>142</v>
      </c>
      <c r="AI9" s="213" t="s">
        <v>142</v>
      </c>
      <c r="AJ9" s="213" t="s">
        <v>142</v>
      </c>
      <c r="AK9" s="261" t="s">
        <v>142</v>
      </c>
      <c r="AL9" s="70"/>
      <c r="AM9" s="224" t="s">
        <v>142</v>
      </c>
      <c r="AN9" s="224" t="s">
        <v>142</v>
      </c>
      <c r="AO9" s="270" t="s">
        <v>142</v>
      </c>
      <c r="AP9" s="224" t="s">
        <v>142</v>
      </c>
      <c r="AQ9" s="224" t="s">
        <v>142</v>
      </c>
      <c r="AR9" s="270" t="s">
        <v>142</v>
      </c>
      <c r="AS9" s="160"/>
      <c r="AT9" s="232" t="s">
        <v>142</v>
      </c>
      <c r="AU9" s="232" t="s">
        <v>142</v>
      </c>
      <c r="AV9" s="271" t="s">
        <v>142</v>
      </c>
      <c r="AW9" s="237" t="s">
        <v>142</v>
      </c>
      <c r="AX9" s="237" t="s">
        <v>142</v>
      </c>
      <c r="AY9" s="270" t="s">
        <v>142</v>
      </c>
      <c r="AZ9" s="160"/>
      <c r="BA9" s="237" t="s">
        <v>142</v>
      </c>
      <c r="BB9" s="237" t="s">
        <v>142</v>
      </c>
      <c r="BC9" s="272" t="s">
        <v>142</v>
      </c>
      <c r="BD9" s="243" t="s">
        <v>142</v>
      </c>
      <c r="BE9" s="243" t="s">
        <v>142</v>
      </c>
      <c r="BF9" s="273" t="s">
        <v>142</v>
      </c>
      <c r="BG9" s="70"/>
      <c r="BH9" s="354">
        <v>469</v>
      </c>
      <c r="BI9" s="354">
        <v>324</v>
      </c>
      <c r="BJ9" s="355">
        <v>297</v>
      </c>
      <c r="BK9" s="354">
        <v>425</v>
      </c>
      <c r="BL9" s="354">
        <v>308</v>
      </c>
      <c r="BM9" s="355">
        <v>281</v>
      </c>
      <c r="BN9" s="70"/>
      <c r="BO9" s="150">
        <v>90.6183368869936</v>
      </c>
      <c r="BP9" s="150">
        <v>95.06172839506173</v>
      </c>
      <c r="BQ9" s="151">
        <v>94.61279461279462</v>
      </c>
      <c r="BR9" s="354">
        <v>768</v>
      </c>
      <c r="BS9" s="354">
        <v>391</v>
      </c>
      <c r="BT9" s="355">
        <v>306</v>
      </c>
      <c r="BU9" s="70"/>
      <c r="BV9" s="289">
        <v>283</v>
      </c>
      <c r="BW9" s="289">
        <v>226</v>
      </c>
      <c r="BX9" s="256">
        <v>185</v>
      </c>
      <c r="BY9" s="150">
        <v>36.84895833333333</v>
      </c>
      <c r="BZ9" s="150">
        <v>57.8005115089514</v>
      </c>
      <c r="CA9" s="151">
        <v>60.45751633986928</v>
      </c>
      <c r="CB9" s="70"/>
      <c r="CC9" s="354">
        <v>12</v>
      </c>
      <c r="CD9" s="354">
        <v>18</v>
      </c>
      <c r="CE9" s="355">
        <v>5</v>
      </c>
      <c r="CF9" s="356">
        <v>469</v>
      </c>
      <c r="CG9" s="354">
        <v>327</v>
      </c>
      <c r="CH9" s="355">
        <v>297</v>
      </c>
      <c r="CI9" s="70"/>
      <c r="CJ9" s="362">
        <v>2.55863539445629</v>
      </c>
      <c r="CK9" s="362">
        <v>5.5045871559633035</v>
      </c>
      <c r="CL9" s="363">
        <v>1.6835016835016834</v>
      </c>
      <c r="CM9" s="356">
        <v>157</v>
      </c>
      <c r="CN9" s="354">
        <v>120</v>
      </c>
      <c r="CO9" s="355">
        <v>56</v>
      </c>
      <c r="CP9" s="70"/>
      <c r="CQ9" s="356">
        <v>141</v>
      </c>
      <c r="CR9" s="354">
        <v>114</v>
      </c>
      <c r="CS9" s="355">
        <v>49</v>
      </c>
      <c r="CT9" s="362">
        <v>89.80891719745223</v>
      </c>
      <c r="CU9" s="362">
        <v>95</v>
      </c>
      <c r="CV9" s="363">
        <v>87.5</v>
      </c>
      <c r="CW9" s="70"/>
      <c r="CX9" s="356">
        <v>3</v>
      </c>
      <c r="CY9" s="354">
        <v>2</v>
      </c>
      <c r="CZ9" s="355">
        <v>1</v>
      </c>
      <c r="DA9" s="356">
        <v>157</v>
      </c>
      <c r="DB9" s="354">
        <v>122</v>
      </c>
      <c r="DC9" s="355">
        <v>56</v>
      </c>
      <c r="DD9" s="70"/>
      <c r="DE9" s="362">
        <v>1.910828025477707</v>
      </c>
      <c r="DF9" s="362">
        <v>1.639344262295082</v>
      </c>
      <c r="DG9" s="363">
        <v>1.7857142857142856</v>
      </c>
      <c r="DH9" s="384" t="s">
        <v>142</v>
      </c>
      <c r="DI9" s="385" t="s">
        <v>142</v>
      </c>
      <c r="DJ9" s="386" t="s">
        <v>142</v>
      </c>
      <c r="DK9" s="70"/>
    </row>
    <row r="10" spans="1:115" s="152" customFormat="1" ht="22.5" customHeight="1">
      <c r="A10" s="68"/>
      <c r="B10" s="69" t="s">
        <v>4</v>
      </c>
      <c r="C10" s="70"/>
      <c r="D10" s="74">
        <v>375504</v>
      </c>
      <c r="E10" s="74">
        <v>348012</v>
      </c>
      <c r="F10" s="75">
        <v>386646</v>
      </c>
      <c r="G10" s="74">
        <v>6339769</v>
      </c>
      <c r="H10" s="74">
        <v>6619390</v>
      </c>
      <c r="I10" s="75">
        <v>7151131</v>
      </c>
      <c r="J10" s="70"/>
      <c r="K10" s="153">
        <v>5.922991831405844</v>
      </c>
      <c r="L10" s="154">
        <v>5.257463300999034</v>
      </c>
      <c r="M10" s="155">
        <v>5.406781109170003</v>
      </c>
      <c r="N10" s="147">
        <v>4945</v>
      </c>
      <c r="O10" s="147">
        <v>4945</v>
      </c>
      <c r="P10" s="148">
        <v>4847</v>
      </c>
      <c r="Q10" s="70"/>
      <c r="R10" s="156">
        <v>242</v>
      </c>
      <c r="S10" s="147">
        <v>237</v>
      </c>
      <c r="T10" s="148">
        <v>204</v>
      </c>
      <c r="U10" s="154">
        <v>4.893832153690596</v>
      </c>
      <c r="V10" s="154">
        <v>4.792719919110213</v>
      </c>
      <c r="W10" s="155">
        <v>4.20878894161337</v>
      </c>
      <c r="X10" s="70"/>
      <c r="Y10" s="147">
        <v>393</v>
      </c>
      <c r="Z10" s="147">
        <v>352</v>
      </c>
      <c r="AA10" s="148">
        <v>426</v>
      </c>
      <c r="AB10" s="147">
        <v>190</v>
      </c>
      <c r="AC10" s="147">
        <v>185</v>
      </c>
      <c r="AD10" s="254">
        <v>209</v>
      </c>
      <c r="AE10" s="70"/>
      <c r="AF10" s="154">
        <v>48.346055979643765</v>
      </c>
      <c r="AG10" s="154">
        <v>52.55681818181818</v>
      </c>
      <c r="AH10" s="155">
        <v>49.06103286384976</v>
      </c>
      <c r="AI10" s="212">
        <v>52.54</v>
      </c>
      <c r="AJ10" s="212">
        <v>56.01</v>
      </c>
      <c r="AK10" s="208">
        <v>59.83</v>
      </c>
      <c r="AL10" s="70"/>
      <c r="AM10" s="223">
        <v>107410</v>
      </c>
      <c r="AN10" s="223">
        <v>92203.21</v>
      </c>
      <c r="AO10" s="217">
        <v>110002</v>
      </c>
      <c r="AP10" s="223">
        <v>565.3157894736842</v>
      </c>
      <c r="AQ10" s="223">
        <v>498.39572972972974</v>
      </c>
      <c r="AR10" s="217">
        <v>526.3253588516747</v>
      </c>
      <c r="AS10" s="70"/>
      <c r="AT10" s="231">
        <v>10.759721916134072</v>
      </c>
      <c r="AU10" s="231">
        <v>8.898334756824312</v>
      </c>
      <c r="AV10" s="228">
        <v>8.79701418772647</v>
      </c>
      <c r="AW10" s="236">
        <v>491470</v>
      </c>
      <c r="AX10" s="236">
        <v>446139</v>
      </c>
      <c r="AY10" s="217">
        <v>553624</v>
      </c>
      <c r="AZ10" s="70"/>
      <c r="BA10" s="236">
        <v>46231</v>
      </c>
      <c r="BB10" s="236">
        <v>213568</v>
      </c>
      <c r="BC10" s="220">
        <v>65876</v>
      </c>
      <c r="BD10" s="242">
        <v>9.406677925407452</v>
      </c>
      <c r="BE10" s="242">
        <v>47.87028258009275</v>
      </c>
      <c r="BF10" s="247">
        <v>11.89905061919281</v>
      </c>
      <c r="BG10" s="70"/>
      <c r="BH10" s="354">
        <v>466</v>
      </c>
      <c r="BI10" s="354">
        <v>440</v>
      </c>
      <c r="BJ10" s="355">
        <v>323</v>
      </c>
      <c r="BK10" s="354">
        <v>333</v>
      </c>
      <c r="BL10" s="354">
        <v>373</v>
      </c>
      <c r="BM10" s="355">
        <v>236</v>
      </c>
      <c r="BN10" s="70"/>
      <c r="BO10" s="150">
        <v>71.45922746781116</v>
      </c>
      <c r="BP10" s="150">
        <v>84.77272727272728</v>
      </c>
      <c r="BQ10" s="151">
        <v>73.06501547987617</v>
      </c>
      <c r="BR10" s="354">
        <v>376</v>
      </c>
      <c r="BS10" s="354">
        <v>431</v>
      </c>
      <c r="BT10" s="355">
        <v>356</v>
      </c>
      <c r="BU10" s="70"/>
      <c r="BV10" s="289">
        <v>205</v>
      </c>
      <c r="BW10" s="289">
        <v>244</v>
      </c>
      <c r="BX10" s="256">
        <v>172</v>
      </c>
      <c r="BY10" s="150">
        <v>54.52127659574468</v>
      </c>
      <c r="BZ10" s="150">
        <v>56.61252900232019</v>
      </c>
      <c r="CA10" s="151">
        <v>48.31460674157304</v>
      </c>
      <c r="CB10" s="70"/>
      <c r="CC10" s="354">
        <v>18</v>
      </c>
      <c r="CD10" s="354">
        <v>26</v>
      </c>
      <c r="CE10" s="355">
        <v>21</v>
      </c>
      <c r="CF10" s="356">
        <v>473</v>
      </c>
      <c r="CG10" s="354">
        <v>444</v>
      </c>
      <c r="CH10" s="355">
        <v>325</v>
      </c>
      <c r="CI10" s="70"/>
      <c r="CJ10" s="362">
        <v>3.8054968287526427</v>
      </c>
      <c r="CK10" s="362">
        <v>5.8558558558558556</v>
      </c>
      <c r="CL10" s="363">
        <v>6.461538461538462</v>
      </c>
      <c r="CM10" s="356">
        <v>105</v>
      </c>
      <c r="CN10" s="354">
        <v>90</v>
      </c>
      <c r="CO10" s="355">
        <v>35</v>
      </c>
      <c r="CP10" s="70"/>
      <c r="CQ10" s="356">
        <v>67</v>
      </c>
      <c r="CR10" s="354">
        <v>71</v>
      </c>
      <c r="CS10" s="355">
        <v>27</v>
      </c>
      <c r="CT10" s="362">
        <v>63.8095238095238</v>
      </c>
      <c r="CU10" s="362">
        <v>78.88888888888889</v>
      </c>
      <c r="CV10" s="363">
        <v>77.14285714285715</v>
      </c>
      <c r="CW10" s="70"/>
      <c r="CX10" s="356">
        <v>7</v>
      </c>
      <c r="CY10" s="354">
        <v>3</v>
      </c>
      <c r="CZ10" s="355">
        <v>2</v>
      </c>
      <c r="DA10" s="356">
        <v>112</v>
      </c>
      <c r="DB10" s="354">
        <v>90</v>
      </c>
      <c r="DC10" s="355">
        <v>37</v>
      </c>
      <c r="DD10" s="70"/>
      <c r="DE10" s="362">
        <v>6.25</v>
      </c>
      <c r="DF10" s="362">
        <v>3.3333333333333335</v>
      </c>
      <c r="DG10" s="363">
        <v>5.405405405405405</v>
      </c>
      <c r="DH10" s="367">
        <v>83.5</v>
      </c>
      <c r="DI10" s="362">
        <v>90.5</v>
      </c>
      <c r="DJ10" s="363">
        <v>84.9</v>
      </c>
      <c r="DK10" s="70"/>
    </row>
    <row r="11" spans="1:115" s="152" customFormat="1" ht="22.5" customHeight="1">
      <c r="A11" s="68"/>
      <c r="B11" s="69" t="s">
        <v>5</v>
      </c>
      <c r="C11" s="70"/>
      <c r="D11" s="161" t="s">
        <v>142</v>
      </c>
      <c r="E11" s="157" t="s">
        <v>142</v>
      </c>
      <c r="F11" s="266" t="s">
        <v>142</v>
      </c>
      <c r="G11" s="161" t="s">
        <v>142</v>
      </c>
      <c r="H11" s="157" t="s">
        <v>142</v>
      </c>
      <c r="I11" s="266" t="s">
        <v>142</v>
      </c>
      <c r="J11" s="70"/>
      <c r="K11" s="162" t="s">
        <v>142</v>
      </c>
      <c r="L11" s="158" t="s">
        <v>142</v>
      </c>
      <c r="M11" s="268" t="s">
        <v>142</v>
      </c>
      <c r="N11" s="163" t="s">
        <v>142</v>
      </c>
      <c r="O11" s="159" t="s">
        <v>142</v>
      </c>
      <c r="P11" s="269" t="s">
        <v>142</v>
      </c>
      <c r="Q11" s="70"/>
      <c r="R11" s="164" t="s">
        <v>142</v>
      </c>
      <c r="S11" s="159" t="s">
        <v>142</v>
      </c>
      <c r="T11" s="269" t="s">
        <v>142</v>
      </c>
      <c r="U11" s="161" t="s">
        <v>142</v>
      </c>
      <c r="V11" s="158" t="s">
        <v>142</v>
      </c>
      <c r="W11" s="268" t="s">
        <v>142</v>
      </c>
      <c r="X11" s="70"/>
      <c r="Y11" s="159" t="s">
        <v>142</v>
      </c>
      <c r="Z11" s="159" t="s">
        <v>142</v>
      </c>
      <c r="AA11" s="269" t="s">
        <v>142</v>
      </c>
      <c r="AB11" s="159" t="s">
        <v>142</v>
      </c>
      <c r="AC11" s="159" t="s">
        <v>142</v>
      </c>
      <c r="AD11" s="274" t="s">
        <v>142</v>
      </c>
      <c r="AE11" s="70"/>
      <c r="AF11" s="161" t="s">
        <v>142</v>
      </c>
      <c r="AG11" s="161" t="s">
        <v>142</v>
      </c>
      <c r="AH11" s="268" t="s">
        <v>142</v>
      </c>
      <c r="AI11" s="213" t="s">
        <v>142</v>
      </c>
      <c r="AJ11" s="213" t="s">
        <v>142</v>
      </c>
      <c r="AK11" s="261" t="s">
        <v>142</v>
      </c>
      <c r="AL11" s="70"/>
      <c r="AM11" s="224" t="s">
        <v>142</v>
      </c>
      <c r="AN11" s="224" t="s">
        <v>142</v>
      </c>
      <c r="AO11" s="270" t="s">
        <v>142</v>
      </c>
      <c r="AP11" s="224" t="s">
        <v>142</v>
      </c>
      <c r="AQ11" s="224" t="s">
        <v>142</v>
      </c>
      <c r="AR11" s="270" t="s">
        <v>142</v>
      </c>
      <c r="AS11" s="160"/>
      <c r="AT11" s="232" t="s">
        <v>142</v>
      </c>
      <c r="AU11" s="232" t="s">
        <v>142</v>
      </c>
      <c r="AV11" s="271" t="s">
        <v>142</v>
      </c>
      <c r="AW11" s="237" t="s">
        <v>142</v>
      </c>
      <c r="AX11" s="237" t="s">
        <v>142</v>
      </c>
      <c r="AY11" s="270" t="s">
        <v>142</v>
      </c>
      <c r="AZ11" s="160"/>
      <c r="BA11" s="237" t="s">
        <v>142</v>
      </c>
      <c r="BB11" s="237" t="s">
        <v>142</v>
      </c>
      <c r="BC11" s="272" t="s">
        <v>142</v>
      </c>
      <c r="BD11" s="243" t="s">
        <v>142</v>
      </c>
      <c r="BE11" s="243" t="s">
        <v>142</v>
      </c>
      <c r="BF11" s="273" t="s">
        <v>142</v>
      </c>
      <c r="BG11" s="70"/>
      <c r="BH11" s="354">
        <v>599</v>
      </c>
      <c r="BI11" s="354">
        <v>576</v>
      </c>
      <c r="BJ11" s="355">
        <v>571</v>
      </c>
      <c r="BK11" s="354">
        <v>461</v>
      </c>
      <c r="BL11" s="354">
        <v>400</v>
      </c>
      <c r="BM11" s="355">
        <v>461</v>
      </c>
      <c r="BN11" s="70"/>
      <c r="BO11" s="150">
        <v>76.96160267111853</v>
      </c>
      <c r="BP11" s="150">
        <v>69.44444444444444</v>
      </c>
      <c r="BQ11" s="151">
        <v>80.73555166374781</v>
      </c>
      <c r="BR11" s="354">
        <v>899</v>
      </c>
      <c r="BS11" s="354">
        <v>578</v>
      </c>
      <c r="BT11" s="355">
        <v>613</v>
      </c>
      <c r="BU11" s="70"/>
      <c r="BV11" s="289">
        <v>352</v>
      </c>
      <c r="BW11" s="289">
        <v>337</v>
      </c>
      <c r="BX11" s="256">
        <v>332</v>
      </c>
      <c r="BY11" s="150">
        <v>39.15461624026697</v>
      </c>
      <c r="BZ11" s="150">
        <v>58.3044982698962</v>
      </c>
      <c r="CA11" s="151">
        <v>54.15986949429038</v>
      </c>
      <c r="CB11" s="70"/>
      <c r="CC11" s="354">
        <v>37</v>
      </c>
      <c r="CD11" s="354">
        <v>52</v>
      </c>
      <c r="CE11" s="355">
        <v>71</v>
      </c>
      <c r="CF11" s="356">
        <v>599</v>
      </c>
      <c r="CG11" s="354">
        <v>592</v>
      </c>
      <c r="CH11" s="355">
        <v>589</v>
      </c>
      <c r="CI11" s="70"/>
      <c r="CJ11" s="362">
        <v>6.176961602671119</v>
      </c>
      <c r="CK11" s="362">
        <v>8.783783783783784</v>
      </c>
      <c r="CL11" s="363">
        <v>12.054329371816639</v>
      </c>
      <c r="CM11" s="356">
        <v>305</v>
      </c>
      <c r="CN11" s="354">
        <v>180</v>
      </c>
      <c r="CO11" s="355">
        <v>154</v>
      </c>
      <c r="CP11" s="70"/>
      <c r="CQ11" s="356">
        <v>258</v>
      </c>
      <c r="CR11" s="354">
        <v>135</v>
      </c>
      <c r="CS11" s="355">
        <v>142</v>
      </c>
      <c r="CT11" s="362">
        <v>84.59016393442623</v>
      </c>
      <c r="CU11" s="362">
        <v>75</v>
      </c>
      <c r="CV11" s="363">
        <v>92.20779220779221</v>
      </c>
      <c r="CW11" s="70"/>
      <c r="CX11" s="356">
        <v>4</v>
      </c>
      <c r="CY11" s="354">
        <v>8</v>
      </c>
      <c r="CZ11" s="355">
        <v>8</v>
      </c>
      <c r="DA11" s="356">
        <v>305</v>
      </c>
      <c r="DB11" s="354">
        <v>182</v>
      </c>
      <c r="DC11" s="355">
        <v>159</v>
      </c>
      <c r="DD11" s="70"/>
      <c r="DE11" s="362">
        <v>1.3114754098360655</v>
      </c>
      <c r="DF11" s="362">
        <v>4.395604395604396</v>
      </c>
      <c r="DG11" s="363">
        <v>5.031446540880504</v>
      </c>
      <c r="DH11" s="384" t="s">
        <v>142</v>
      </c>
      <c r="DI11" s="385" t="s">
        <v>142</v>
      </c>
      <c r="DJ11" s="386" t="s">
        <v>142</v>
      </c>
      <c r="DK11" s="70"/>
    </row>
    <row r="12" spans="1:115" s="152" customFormat="1" ht="22.5" customHeight="1">
      <c r="A12" s="68"/>
      <c r="B12" s="69" t="s">
        <v>6</v>
      </c>
      <c r="C12" s="70"/>
      <c r="D12" s="74">
        <v>1346874</v>
      </c>
      <c r="E12" s="74">
        <v>1429733</v>
      </c>
      <c r="F12" s="75">
        <v>1465023</v>
      </c>
      <c r="G12" s="74">
        <v>14029964</v>
      </c>
      <c r="H12" s="74">
        <v>14287388</v>
      </c>
      <c r="I12" s="75">
        <v>14740349</v>
      </c>
      <c r="J12" s="70"/>
      <c r="K12" s="153">
        <v>9.599981867380416</v>
      </c>
      <c r="L12" s="154">
        <v>10.006958584732214</v>
      </c>
      <c r="M12" s="155">
        <v>9.938862370219322</v>
      </c>
      <c r="N12" s="147">
        <v>12991</v>
      </c>
      <c r="O12" s="147">
        <v>12899</v>
      </c>
      <c r="P12" s="148">
        <v>12701</v>
      </c>
      <c r="Q12" s="70"/>
      <c r="R12" s="156">
        <v>766</v>
      </c>
      <c r="S12" s="147">
        <v>743</v>
      </c>
      <c r="T12" s="148">
        <v>846</v>
      </c>
      <c r="U12" s="154">
        <v>5.896389808328843</v>
      </c>
      <c r="V12" s="154">
        <v>5.760136444685634</v>
      </c>
      <c r="W12" s="155">
        <v>6.6608928430832215</v>
      </c>
      <c r="X12" s="70"/>
      <c r="Y12" s="147">
        <v>2244</v>
      </c>
      <c r="Z12" s="147">
        <v>2468</v>
      </c>
      <c r="AA12" s="148">
        <v>2347</v>
      </c>
      <c r="AB12" s="147">
        <v>1172</v>
      </c>
      <c r="AC12" s="147">
        <v>1224</v>
      </c>
      <c r="AD12" s="254">
        <v>1133</v>
      </c>
      <c r="AE12" s="70"/>
      <c r="AF12" s="154">
        <v>52.22816399286988</v>
      </c>
      <c r="AG12" s="154">
        <v>49.59481361426256</v>
      </c>
      <c r="AH12" s="155">
        <v>48.27439284192586</v>
      </c>
      <c r="AI12" s="212">
        <v>57.64</v>
      </c>
      <c r="AJ12" s="212">
        <v>65.25</v>
      </c>
      <c r="AK12" s="208">
        <v>68.35</v>
      </c>
      <c r="AL12" s="70"/>
      <c r="AM12" s="223">
        <v>737317</v>
      </c>
      <c r="AN12" s="223">
        <v>749492</v>
      </c>
      <c r="AO12" s="217">
        <v>640768</v>
      </c>
      <c r="AP12" s="223">
        <v>629.1100682593857</v>
      </c>
      <c r="AQ12" s="223">
        <v>612.3300653594771</v>
      </c>
      <c r="AR12" s="217">
        <v>565.54986760812</v>
      </c>
      <c r="AS12" s="70"/>
      <c r="AT12" s="231">
        <v>10.914470302903984</v>
      </c>
      <c r="AU12" s="231">
        <v>9.384368817769763</v>
      </c>
      <c r="AV12" s="228">
        <v>8.27432139880205</v>
      </c>
      <c r="AW12" s="236">
        <v>849498</v>
      </c>
      <c r="AX12" s="236">
        <v>850758</v>
      </c>
      <c r="AY12" s="217">
        <v>850758</v>
      </c>
      <c r="AZ12" s="70"/>
      <c r="BA12" s="236">
        <v>606201</v>
      </c>
      <c r="BB12" s="236">
        <v>502896</v>
      </c>
      <c r="BC12" s="220">
        <v>573142</v>
      </c>
      <c r="BD12" s="242">
        <v>71.35990902862632</v>
      </c>
      <c r="BE12" s="242">
        <v>59.111521725332</v>
      </c>
      <c r="BF12" s="247">
        <v>67.36839383232365</v>
      </c>
      <c r="BG12" s="70"/>
      <c r="BH12" s="354">
        <v>1182</v>
      </c>
      <c r="BI12" s="354">
        <v>1159</v>
      </c>
      <c r="BJ12" s="355">
        <v>1067</v>
      </c>
      <c r="BK12" s="354">
        <v>1027</v>
      </c>
      <c r="BL12" s="354">
        <v>996</v>
      </c>
      <c r="BM12" s="355">
        <v>919</v>
      </c>
      <c r="BN12" s="70"/>
      <c r="BO12" s="150">
        <v>86.88663282571912</v>
      </c>
      <c r="BP12" s="150">
        <v>85.93615185504746</v>
      </c>
      <c r="BQ12" s="151">
        <v>86.12933458294283</v>
      </c>
      <c r="BR12" s="354">
        <v>1092</v>
      </c>
      <c r="BS12" s="354">
        <v>1183</v>
      </c>
      <c r="BT12" s="355">
        <v>1068</v>
      </c>
      <c r="BU12" s="70"/>
      <c r="BV12" s="289">
        <v>703</v>
      </c>
      <c r="BW12" s="289">
        <v>805</v>
      </c>
      <c r="BX12" s="256">
        <v>757</v>
      </c>
      <c r="BY12" s="150">
        <v>64.37728937728939</v>
      </c>
      <c r="BZ12" s="150">
        <v>68.04733727810651</v>
      </c>
      <c r="CA12" s="151">
        <v>70.88014981273409</v>
      </c>
      <c r="CB12" s="70"/>
      <c r="CC12" s="354">
        <v>53</v>
      </c>
      <c r="CD12" s="354">
        <v>45</v>
      </c>
      <c r="CE12" s="355">
        <v>24</v>
      </c>
      <c r="CF12" s="356">
        <v>1189</v>
      </c>
      <c r="CG12" s="354">
        <v>1161</v>
      </c>
      <c r="CH12" s="355">
        <v>1070</v>
      </c>
      <c r="CI12" s="70"/>
      <c r="CJ12" s="362">
        <v>4.457527333894029</v>
      </c>
      <c r="CK12" s="362">
        <v>3.875968992248062</v>
      </c>
      <c r="CL12" s="363">
        <v>2.2429906542056073</v>
      </c>
      <c r="CM12" s="356">
        <v>134</v>
      </c>
      <c r="CN12" s="354">
        <v>89</v>
      </c>
      <c r="CO12" s="355">
        <v>93</v>
      </c>
      <c r="CP12" s="70"/>
      <c r="CQ12" s="356">
        <v>97</v>
      </c>
      <c r="CR12" s="354">
        <v>72</v>
      </c>
      <c r="CS12" s="355">
        <v>72</v>
      </c>
      <c r="CT12" s="362">
        <v>72.38805970149254</v>
      </c>
      <c r="CU12" s="362">
        <v>80.89887640449437</v>
      </c>
      <c r="CV12" s="363">
        <v>77.41935483870968</v>
      </c>
      <c r="CW12" s="70"/>
      <c r="CX12" s="356">
        <v>11</v>
      </c>
      <c r="CY12" s="354">
        <v>5</v>
      </c>
      <c r="CZ12" s="355">
        <v>3</v>
      </c>
      <c r="DA12" s="356">
        <v>134</v>
      </c>
      <c r="DB12" s="354">
        <v>89</v>
      </c>
      <c r="DC12" s="355">
        <v>93</v>
      </c>
      <c r="DD12" s="70"/>
      <c r="DE12" s="362">
        <v>8.208955223880597</v>
      </c>
      <c r="DF12" s="362">
        <v>5.617977528089887</v>
      </c>
      <c r="DG12" s="363">
        <v>3.225806451612903</v>
      </c>
      <c r="DH12" s="367">
        <v>80</v>
      </c>
      <c r="DI12" s="362">
        <v>83.4</v>
      </c>
      <c r="DJ12" s="363">
        <v>81.4</v>
      </c>
      <c r="DK12" s="70"/>
    </row>
    <row r="13" spans="1:115" s="152" customFormat="1" ht="22.5" customHeight="1">
      <c r="A13" s="68"/>
      <c r="B13" s="69" t="s">
        <v>7</v>
      </c>
      <c r="C13" s="70"/>
      <c r="D13" s="74">
        <v>341837</v>
      </c>
      <c r="E13" s="74">
        <v>389377</v>
      </c>
      <c r="F13" s="75">
        <v>667233</v>
      </c>
      <c r="G13" s="74">
        <v>13016390</v>
      </c>
      <c r="H13" s="74">
        <v>13676183</v>
      </c>
      <c r="I13" s="75">
        <v>14220839</v>
      </c>
      <c r="J13" s="70"/>
      <c r="K13" s="153">
        <v>2.6262043469809986</v>
      </c>
      <c r="L13" s="154">
        <v>2.8471175034730085</v>
      </c>
      <c r="M13" s="155">
        <v>4.691938358911172</v>
      </c>
      <c r="N13" s="147">
        <v>12521</v>
      </c>
      <c r="O13" s="147">
        <v>12477</v>
      </c>
      <c r="P13" s="148">
        <v>12487</v>
      </c>
      <c r="Q13" s="70"/>
      <c r="R13" s="156">
        <v>157</v>
      </c>
      <c r="S13" s="147">
        <v>178</v>
      </c>
      <c r="T13" s="148">
        <v>324</v>
      </c>
      <c r="U13" s="154">
        <v>1.2538934589888986</v>
      </c>
      <c r="V13" s="154">
        <v>1.4266249899815662</v>
      </c>
      <c r="W13" s="155">
        <v>2.594698486425883</v>
      </c>
      <c r="X13" s="70"/>
      <c r="Y13" s="147">
        <v>1222</v>
      </c>
      <c r="Z13" s="147">
        <v>1214</v>
      </c>
      <c r="AA13" s="148">
        <v>1212</v>
      </c>
      <c r="AB13" s="147">
        <v>739</v>
      </c>
      <c r="AC13" s="147">
        <v>718</v>
      </c>
      <c r="AD13" s="254">
        <v>680</v>
      </c>
      <c r="AE13" s="70"/>
      <c r="AF13" s="154">
        <v>60.47463175122749</v>
      </c>
      <c r="AG13" s="154">
        <v>59.14332784184514</v>
      </c>
      <c r="AH13" s="155">
        <v>56.10561056105611</v>
      </c>
      <c r="AI13" s="212">
        <v>57.43</v>
      </c>
      <c r="AJ13" s="212">
        <v>59.22</v>
      </c>
      <c r="AK13" s="208">
        <v>61.34</v>
      </c>
      <c r="AL13" s="70"/>
      <c r="AM13" s="223">
        <v>312328</v>
      </c>
      <c r="AN13" s="223">
        <v>319827</v>
      </c>
      <c r="AO13" s="217">
        <v>322613</v>
      </c>
      <c r="AP13" s="223">
        <v>422.6359945872801</v>
      </c>
      <c r="AQ13" s="223">
        <v>445.44150417827296</v>
      </c>
      <c r="AR13" s="217">
        <v>474.4308823529412</v>
      </c>
      <c r="AS13" s="70"/>
      <c r="AT13" s="231">
        <v>7.359150175644786</v>
      </c>
      <c r="AU13" s="231">
        <v>7.5218085811933975</v>
      </c>
      <c r="AV13" s="228">
        <v>7.7344454247300485</v>
      </c>
      <c r="AW13" s="236">
        <v>881328</v>
      </c>
      <c r="AX13" s="236">
        <v>701473</v>
      </c>
      <c r="AY13" s="217">
        <v>640318</v>
      </c>
      <c r="AZ13" s="70"/>
      <c r="BA13" s="236">
        <v>503006</v>
      </c>
      <c r="BB13" s="236">
        <v>387399</v>
      </c>
      <c r="BC13" s="220">
        <v>274932</v>
      </c>
      <c r="BD13" s="242">
        <v>57.07364341085272</v>
      </c>
      <c r="BE13" s="242">
        <v>55.22650194661804</v>
      </c>
      <c r="BF13" s="247">
        <v>42.93679078208015</v>
      </c>
      <c r="BG13" s="70"/>
      <c r="BH13" s="354">
        <v>460</v>
      </c>
      <c r="BI13" s="354">
        <v>349</v>
      </c>
      <c r="BJ13" s="355">
        <v>285</v>
      </c>
      <c r="BK13" s="354">
        <v>454</v>
      </c>
      <c r="BL13" s="354">
        <v>349</v>
      </c>
      <c r="BM13" s="355">
        <v>285</v>
      </c>
      <c r="BN13" s="70"/>
      <c r="BO13" s="150">
        <v>98.69565217391305</v>
      </c>
      <c r="BP13" s="150">
        <v>100</v>
      </c>
      <c r="BQ13" s="151">
        <v>100</v>
      </c>
      <c r="BR13" s="354">
        <v>463</v>
      </c>
      <c r="BS13" s="354">
        <v>377</v>
      </c>
      <c r="BT13" s="355">
        <v>343</v>
      </c>
      <c r="BU13" s="70"/>
      <c r="BV13" s="289">
        <v>231</v>
      </c>
      <c r="BW13" s="289">
        <v>192</v>
      </c>
      <c r="BX13" s="256">
        <v>183</v>
      </c>
      <c r="BY13" s="150">
        <v>49.892008639308855</v>
      </c>
      <c r="BZ13" s="150">
        <v>50.92838196286472</v>
      </c>
      <c r="CA13" s="151">
        <v>53.352769679300295</v>
      </c>
      <c r="CB13" s="70"/>
      <c r="CC13" s="354">
        <v>36</v>
      </c>
      <c r="CD13" s="354">
        <v>22</v>
      </c>
      <c r="CE13" s="355">
        <v>12</v>
      </c>
      <c r="CF13" s="356">
        <v>460</v>
      </c>
      <c r="CG13" s="354">
        <v>349</v>
      </c>
      <c r="CH13" s="355">
        <v>285</v>
      </c>
      <c r="CI13" s="70"/>
      <c r="CJ13" s="362">
        <v>7.82608695652174</v>
      </c>
      <c r="CK13" s="362">
        <v>6.303724928366762</v>
      </c>
      <c r="CL13" s="363">
        <v>4.2105263157894735</v>
      </c>
      <c r="CM13" s="356">
        <v>205</v>
      </c>
      <c r="CN13" s="354">
        <v>205</v>
      </c>
      <c r="CO13" s="355">
        <v>124</v>
      </c>
      <c r="CP13" s="70"/>
      <c r="CQ13" s="356">
        <v>205</v>
      </c>
      <c r="CR13" s="354">
        <v>205</v>
      </c>
      <c r="CS13" s="355">
        <v>124</v>
      </c>
      <c r="CT13" s="362">
        <v>100</v>
      </c>
      <c r="CU13" s="362">
        <v>100</v>
      </c>
      <c r="CV13" s="363">
        <v>100</v>
      </c>
      <c r="CW13" s="70"/>
      <c r="CX13" s="356">
        <v>21</v>
      </c>
      <c r="CY13" s="354">
        <v>18</v>
      </c>
      <c r="CZ13" s="355">
        <v>10</v>
      </c>
      <c r="DA13" s="356">
        <v>205</v>
      </c>
      <c r="DB13" s="354">
        <v>205</v>
      </c>
      <c r="DC13" s="355">
        <v>124</v>
      </c>
      <c r="DD13" s="70"/>
      <c r="DE13" s="362">
        <v>10.24390243902439</v>
      </c>
      <c r="DF13" s="362">
        <v>8.780487804878048</v>
      </c>
      <c r="DG13" s="363">
        <v>8.064516129032258</v>
      </c>
      <c r="DH13" s="367">
        <v>66.2</v>
      </c>
      <c r="DI13" s="362">
        <v>63.4</v>
      </c>
      <c r="DJ13" s="363">
        <v>57.2</v>
      </c>
      <c r="DK13" s="70"/>
    </row>
    <row r="14" spans="1:115" s="152" customFormat="1" ht="22.5" customHeight="1">
      <c r="A14" s="68"/>
      <c r="B14" s="69" t="s">
        <v>8</v>
      </c>
      <c r="C14" s="70"/>
      <c r="D14" s="74">
        <v>293000</v>
      </c>
      <c r="E14" s="74">
        <v>255626</v>
      </c>
      <c r="F14" s="75">
        <v>324328</v>
      </c>
      <c r="G14" s="74">
        <v>4679232</v>
      </c>
      <c r="H14" s="74">
        <v>4802000</v>
      </c>
      <c r="I14" s="75">
        <v>4904132</v>
      </c>
      <c r="J14" s="70"/>
      <c r="K14" s="153">
        <v>6.261711323567629</v>
      </c>
      <c r="L14" s="154">
        <v>5.32332361516035</v>
      </c>
      <c r="M14" s="155">
        <v>6.613361956815192</v>
      </c>
      <c r="N14" s="147">
        <v>3456</v>
      </c>
      <c r="O14" s="147">
        <v>3508</v>
      </c>
      <c r="P14" s="148">
        <v>3507</v>
      </c>
      <c r="Q14" s="70"/>
      <c r="R14" s="156">
        <v>132</v>
      </c>
      <c r="S14" s="147">
        <v>158</v>
      </c>
      <c r="T14" s="148">
        <v>159</v>
      </c>
      <c r="U14" s="154">
        <v>3.8194444444444446</v>
      </c>
      <c r="V14" s="154">
        <v>4.503990877993159</v>
      </c>
      <c r="W14" s="155">
        <v>4.533789563729684</v>
      </c>
      <c r="X14" s="70"/>
      <c r="Y14" s="147">
        <v>426</v>
      </c>
      <c r="Z14" s="147">
        <v>553</v>
      </c>
      <c r="AA14" s="148">
        <v>498</v>
      </c>
      <c r="AB14" s="147">
        <v>195</v>
      </c>
      <c r="AC14" s="147">
        <v>293</v>
      </c>
      <c r="AD14" s="254">
        <v>252</v>
      </c>
      <c r="AE14" s="70"/>
      <c r="AF14" s="154">
        <v>45.774647887323944</v>
      </c>
      <c r="AG14" s="154">
        <v>52.98372513562387</v>
      </c>
      <c r="AH14" s="155">
        <v>50.602409638554214</v>
      </c>
      <c r="AI14" s="212">
        <v>103.06</v>
      </c>
      <c r="AJ14" s="212">
        <v>97.45</v>
      </c>
      <c r="AK14" s="208">
        <v>100.46</v>
      </c>
      <c r="AL14" s="70"/>
      <c r="AM14" s="223">
        <v>96872</v>
      </c>
      <c r="AN14" s="223">
        <v>185676</v>
      </c>
      <c r="AO14" s="217">
        <v>133498.95</v>
      </c>
      <c r="AP14" s="223">
        <v>496.7794871794872</v>
      </c>
      <c r="AQ14" s="223">
        <v>633.7064846416382</v>
      </c>
      <c r="AR14" s="217">
        <v>529.7577380952381</v>
      </c>
      <c r="AS14" s="70"/>
      <c r="AT14" s="231">
        <v>4.820293879094578</v>
      </c>
      <c r="AU14" s="231">
        <v>6.502888503249237</v>
      </c>
      <c r="AV14" s="228">
        <v>5.273320108453495</v>
      </c>
      <c r="AW14" s="236">
        <v>312776</v>
      </c>
      <c r="AX14" s="236">
        <v>362997</v>
      </c>
      <c r="AY14" s="217">
        <v>350749</v>
      </c>
      <c r="AZ14" s="70"/>
      <c r="BA14" s="236">
        <v>122246</v>
      </c>
      <c r="BB14" s="236">
        <v>115858</v>
      </c>
      <c r="BC14" s="220">
        <v>102746</v>
      </c>
      <c r="BD14" s="242">
        <v>39.084200833823566</v>
      </c>
      <c r="BE14" s="242">
        <v>31.917068185136515</v>
      </c>
      <c r="BF14" s="247">
        <v>29.293312311653064</v>
      </c>
      <c r="BG14" s="70"/>
      <c r="BH14" s="354">
        <v>385</v>
      </c>
      <c r="BI14" s="354">
        <v>353</v>
      </c>
      <c r="BJ14" s="355">
        <v>324</v>
      </c>
      <c r="BK14" s="354">
        <v>336</v>
      </c>
      <c r="BL14" s="354">
        <v>332</v>
      </c>
      <c r="BM14" s="355">
        <v>309</v>
      </c>
      <c r="BN14" s="70"/>
      <c r="BO14" s="150">
        <v>87.27272727272727</v>
      </c>
      <c r="BP14" s="150">
        <v>94.05099150141642</v>
      </c>
      <c r="BQ14" s="151">
        <v>95.37037037037037</v>
      </c>
      <c r="BR14" s="354">
        <v>509</v>
      </c>
      <c r="BS14" s="354">
        <v>461</v>
      </c>
      <c r="BT14" s="355">
        <v>398</v>
      </c>
      <c r="BU14" s="70"/>
      <c r="BV14" s="289">
        <v>255</v>
      </c>
      <c r="BW14" s="289">
        <v>229</v>
      </c>
      <c r="BX14" s="256">
        <v>266</v>
      </c>
      <c r="BY14" s="150">
        <v>50.09823182711198</v>
      </c>
      <c r="BZ14" s="150">
        <v>49.67462039045553</v>
      </c>
      <c r="CA14" s="151">
        <v>66.83417085427136</v>
      </c>
      <c r="CB14" s="70"/>
      <c r="CC14" s="354">
        <v>24</v>
      </c>
      <c r="CD14" s="354">
        <v>17</v>
      </c>
      <c r="CE14" s="355">
        <v>12</v>
      </c>
      <c r="CF14" s="356">
        <v>389</v>
      </c>
      <c r="CG14" s="354">
        <v>358</v>
      </c>
      <c r="CH14" s="355">
        <v>325</v>
      </c>
      <c r="CI14" s="70"/>
      <c r="CJ14" s="362">
        <v>6.169665809768637</v>
      </c>
      <c r="CK14" s="362">
        <v>4.748603351955307</v>
      </c>
      <c r="CL14" s="363">
        <v>3.6923076923076925</v>
      </c>
      <c r="CM14" s="356">
        <v>103</v>
      </c>
      <c r="CN14" s="354">
        <v>113</v>
      </c>
      <c r="CO14" s="355">
        <v>53</v>
      </c>
      <c r="CP14" s="70"/>
      <c r="CQ14" s="356">
        <v>92</v>
      </c>
      <c r="CR14" s="354">
        <v>104</v>
      </c>
      <c r="CS14" s="355">
        <v>47</v>
      </c>
      <c r="CT14" s="362">
        <v>89.32038834951457</v>
      </c>
      <c r="CU14" s="362">
        <v>92.03539823008849</v>
      </c>
      <c r="CV14" s="363">
        <v>88.67924528301887</v>
      </c>
      <c r="CW14" s="70"/>
      <c r="CX14" s="356">
        <v>6</v>
      </c>
      <c r="CY14" s="354">
        <v>5</v>
      </c>
      <c r="CZ14" s="355">
        <v>3</v>
      </c>
      <c r="DA14" s="356">
        <v>108</v>
      </c>
      <c r="DB14" s="354">
        <v>114</v>
      </c>
      <c r="DC14" s="355">
        <v>54</v>
      </c>
      <c r="DD14" s="70"/>
      <c r="DE14" s="362">
        <v>5.555555555555555</v>
      </c>
      <c r="DF14" s="362">
        <v>4.385964912280701</v>
      </c>
      <c r="DG14" s="363">
        <v>5.555555555555555</v>
      </c>
      <c r="DH14" s="367">
        <v>91.4</v>
      </c>
      <c r="DI14" s="362">
        <v>93</v>
      </c>
      <c r="DJ14" s="363">
        <v>93</v>
      </c>
      <c r="DK14" s="70"/>
    </row>
    <row r="15" spans="1:115" s="152" customFormat="1" ht="22.5" customHeight="1">
      <c r="A15" s="68"/>
      <c r="B15" s="69" t="s">
        <v>9</v>
      </c>
      <c r="C15" s="70"/>
      <c r="D15" s="74">
        <v>902083</v>
      </c>
      <c r="E15" s="74">
        <v>1067096</v>
      </c>
      <c r="F15" s="75">
        <v>1312757</v>
      </c>
      <c r="G15" s="74">
        <v>10517140.58</v>
      </c>
      <c r="H15" s="74">
        <v>11595385</v>
      </c>
      <c r="I15" s="75">
        <v>11939226</v>
      </c>
      <c r="J15" s="70"/>
      <c r="K15" s="153">
        <v>8.577264829144273</v>
      </c>
      <c r="L15" s="154">
        <v>9.202764720619454</v>
      </c>
      <c r="M15" s="155">
        <v>10.99532750280462</v>
      </c>
      <c r="N15" s="147">
        <v>8046</v>
      </c>
      <c r="O15" s="147">
        <v>8153</v>
      </c>
      <c r="P15" s="148">
        <v>8236</v>
      </c>
      <c r="Q15" s="70"/>
      <c r="R15" s="156">
        <v>577</v>
      </c>
      <c r="S15" s="147">
        <v>691</v>
      </c>
      <c r="T15" s="148">
        <v>780</v>
      </c>
      <c r="U15" s="154">
        <v>7.1712652249565</v>
      </c>
      <c r="V15" s="154">
        <v>8.475407825340366</v>
      </c>
      <c r="W15" s="155">
        <v>9.47061680427392</v>
      </c>
      <c r="X15" s="70"/>
      <c r="Y15" s="147">
        <v>985</v>
      </c>
      <c r="Z15" s="147">
        <v>1026</v>
      </c>
      <c r="AA15" s="148">
        <v>961</v>
      </c>
      <c r="AB15" s="147">
        <v>287</v>
      </c>
      <c r="AC15" s="147">
        <v>313</v>
      </c>
      <c r="AD15" s="254">
        <v>283</v>
      </c>
      <c r="AE15" s="70"/>
      <c r="AF15" s="154">
        <v>29.13705583756345</v>
      </c>
      <c r="AG15" s="154">
        <v>30.50682261208577</v>
      </c>
      <c r="AH15" s="155">
        <v>29.448491155046824</v>
      </c>
      <c r="AI15" s="212">
        <v>42.94</v>
      </c>
      <c r="AJ15" s="212">
        <v>44.62</v>
      </c>
      <c r="AK15" s="208">
        <v>48.26</v>
      </c>
      <c r="AL15" s="70"/>
      <c r="AM15" s="223">
        <v>91901</v>
      </c>
      <c r="AN15" s="223">
        <v>170168</v>
      </c>
      <c r="AO15" s="217">
        <v>155763</v>
      </c>
      <c r="AP15" s="223">
        <v>320.21254355400697</v>
      </c>
      <c r="AQ15" s="223">
        <v>543.667731629393</v>
      </c>
      <c r="AR15" s="217">
        <v>550.3992932862191</v>
      </c>
      <c r="AS15" s="70"/>
      <c r="AT15" s="231">
        <v>7.457208746017862</v>
      </c>
      <c r="AU15" s="231">
        <v>12.184395599045114</v>
      </c>
      <c r="AV15" s="228">
        <v>11.404875534318672</v>
      </c>
      <c r="AW15" s="236">
        <v>545319</v>
      </c>
      <c r="AX15" s="236">
        <v>412279</v>
      </c>
      <c r="AY15" s="217">
        <v>486290</v>
      </c>
      <c r="AZ15" s="70"/>
      <c r="BA15" s="236">
        <v>62881</v>
      </c>
      <c r="BB15" s="236">
        <v>118397</v>
      </c>
      <c r="BC15" s="220">
        <v>128080</v>
      </c>
      <c r="BD15" s="242">
        <v>11.531048798959876</v>
      </c>
      <c r="BE15" s="242">
        <v>28.717688749608882</v>
      </c>
      <c r="BF15" s="247">
        <v>26.338193259166342</v>
      </c>
      <c r="BG15" s="70"/>
      <c r="BH15" s="354">
        <v>462</v>
      </c>
      <c r="BI15" s="354">
        <v>386</v>
      </c>
      <c r="BJ15" s="355">
        <v>399</v>
      </c>
      <c r="BK15" s="354">
        <v>369</v>
      </c>
      <c r="BL15" s="354">
        <v>310</v>
      </c>
      <c r="BM15" s="355">
        <v>320</v>
      </c>
      <c r="BN15" s="70"/>
      <c r="BO15" s="150">
        <v>79.87012987012987</v>
      </c>
      <c r="BP15" s="150">
        <v>80.31088082901555</v>
      </c>
      <c r="BQ15" s="151">
        <v>80.20050125313283</v>
      </c>
      <c r="BR15" s="354">
        <v>754</v>
      </c>
      <c r="BS15" s="354">
        <v>674</v>
      </c>
      <c r="BT15" s="355">
        <v>681</v>
      </c>
      <c r="BU15" s="70"/>
      <c r="BV15" s="289">
        <v>351</v>
      </c>
      <c r="BW15" s="289">
        <v>309</v>
      </c>
      <c r="BX15" s="256">
        <v>302</v>
      </c>
      <c r="BY15" s="150">
        <v>46.55172413793103</v>
      </c>
      <c r="BZ15" s="150">
        <v>45.845697329376854</v>
      </c>
      <c r="CA15" s="151">
        <v>44.34654919236417</v>
      </c>
      <c r="CB15" s="70"/>
      <c r="CC15" s="354">
        <v>20</v>
      </c>
      <c r="CD15" s="354">
        <v>19</v>
      </c>
      <c r="CE15" s="355">
        <v>9</v>
      </c>
      <c r="CF15" s="356">
        <v>462</v>
      </c>
      <c r="CG15" s="354">
        <v>386</v>
      </c>
      <c r="CH15" s="355">
        <v>399</v>
      </c>
      <c r="CI15" s="70"/>
      <c r="CJ15" s="362">
        <v>4.329004329004329</v>
      </c>
      <c r="CK15" s="362">
        <v>4.922279792746114</v>
      </c>
      <c r="CL15" s="363">
        <v>2.2556390977443606</v>
      </c>
      <c r="CM15" s="356">
        <v>452</v>
      </c>
      <c r="CN15" s="354">
        <v>292</v>
      </c>
      <c r="CO15" s="355">
        <v>183</v>
      </c>
      <c r="CP15" s="70"/>
      <c r="CQ15" s="356">
        <v>373</v>
      </c>
      <c r="CR15" s="354">
        <v>237</v>
      </c>
      <c r="CS15" s="355">
        <v>140</v>
      </c>
      <c r="CT15" s="362">
        <v>82.52212389380531</v>
      </c>
      <c r="CU15" s="362">
        <v>81.16438356164383</v>
      </c>
      <c r="CV15" s="363">
        <v>76.50273224043715</v>
      </c>
      <c r="CW15" s="70"/>
      <c r="CX15" s="356">
        <v>42</v>
      </c>
      <c r="CY15" s="354">
        <v>25</v>
      </c>
      <c r="CZ15" s="355">
        <v>10</v>
      </c>
      <c r="DA15" s="356">
        <v>452</v>
      </c>
      <c r="DB15" s="354">
        <v>292</v>
      </c>
      <c r="DC15" s="355">
        <v>183</v>
      </c>
      <c r="DD15" s="70"/>
      <c r="DE15" s="362">
        <v>9.29203539823009</v>
      </c>
      <c r="DF15" s="362">
        <v>8.561643835616438</v>
      </c>
      <c r="DG15" s="363">
        <v>5.46448087431694</v>
      </c>
      <c r="DH15" s="367">
        <v>92.1</v>
      </c>
      <c r="DI15" s="362">
        <v>94.8</v>
      </c>
      <c r="DJ15" s="363">
        <v>89.2</v>
      </c>
      <c r="DK15" s="70"/>
    </row>
    <row r="16" spans="1:115" s="152" customFormat="1" ht="22.5" customHeight="1">
      <c r="A16" s="68"/>
      <c r="B16" s="69" t="s">
        <v>10</v>
      </c>
      <c r="C16" s="70"/>
      <c r="D16" s="74">
        <v>213513.74</v>
      </c>
      <c r="E16" s="74">
        <v>247398.19</v>
      </c>
      <c r="F16" s="75">
        <v>341514.98</v>
      </c>
      <c r="G16" s="74">
        <v>3256145.57</v>
      </c>
      <c r="H16" s="74">
        <v>3472691.38</v>
      </c>
      <c r="I16" s="75">
        <v>3586384</v>
      </c>
      <c r="J16" s="70"/>
      <c r="K16" s="153">
        <v>6.55725413406502</v>
      </c>
      <c r="L16" s="154">
        <v>7.124105281132123</v>
      </c>
      <c r="M16" s="155">
        <v>9.522543598231533</v>
      </c>
      <c r="N16" s="147">
        <v>2964</v>
      </c>
      <c r="O16" s="147">
        <v>2917</v>
      </c>
      <c r="P16" s="148">
        <v>2920</v>
      </c>
      <c r="Q16" s="70"/>
      <c r="R16" s="156">
        <v>141</v>
      </c>
      <c r="S16" s="147">
        <v>107</v>
      </c>
      <c r="T16" s="148">
        <v>172</v>
      </c>
      <c r="U16" s="154">
        <v>4.757085020242915</v>
      </c>
      <c r="V16" s="154">
        <v>3.6681522111758658</v>
      </c>
      <c r="W16" s="155">
        <v>5.89041095890411</v>
      </c>
      <c r="X16" s="70"/>
      <c r="Y16" s="147">
        <v>289</v>
      </c>
      <c r="Z16" s="147">
        <v>302</v>
      </c>
      <c r="AA16" s="148">
        <v>292</v>
      </c>
      <c r="AB16" s="147">
        <v>97</v>
      </c>
      <c r="AC16" s="147">
        <v>126</v>
      </c>
      <c r="AD16" s="254">
        <v>167</v>
      </c>
      <c r="AE16" s="70"/>
      <c r="AF16" s="154">
        <v>33.56401384083045</v>
      </c>
      <c r="AG16" s="154">
        <v>41.72185430463576</v>
      </c>
      <c r="AH16" s="155">
        <v>57.1917808219178</v>
      </c>
      <c r="AI16" s="212">
        <v>51.9</v>
      </c>
      <c r="AJ16" s="212">
        <v>54.44</v>
      </c>
      <c r="AK16" s="208">
        <v>57.45</v>
      </c>
      <c r="AL16" s="70"/>
      <c r="AM16" s="223">
        <v>59465.5</v>
      </c>
      <c r="AN16" s="223">
        <v>70977</v>
      </c>
      <c r="AO16" s="217">
        <v>65411.88</v>
      </c>
      <c r="AP16" s="223">
        <v>613.0463917525773</v>
      </c>
      <c r="AQ16" s="223">
        <v>563.3095238095239</v>
      </c>
      <c r="AR16" s="217">
        <v>391.6879041916167</v>
      </c>
      <c r="AS16" s="70"/>
      <c r="AT16" s="231">
        <v>11.812069205251971</v>
      </c>
      <c r="AU16" s="231">
        <v>10.347346139043422</v>
      </c>
      <c r="AV16" s="228">
        <v>6.817892153030752</v>
      </c>
      <c r="AW16" s="236">
        <v>552706</v>
      </c>
      <c r="AX16" s="236">
        <v>541917</v>
      </c>
      <c r="AY16" s="217">
        <v>580273</v>
      </c>
      <c r="AZ16" s="70"/>
      <c r="BA16" s="236">
        <v>78561</v>
      </c>
      <c r="BB16" s="236">
        <v>40600</v>
      </c>
      <c r="BC16" s="220">
        <v>60721</v>
      </c>
      <c r="BD16" s="242">
        <v>14.213885863370399</v>
      </c>
      <c r="BE16" s="242">
        <v>7.491922194727237</v>
      </c>
      <c r="BF16" s="247">
        <v>10.464212534444995</v>
      </c>
      <c r="BG16" s="70"/>
      <c r="BH16" s="354">
        <v>146</v>
      </c>
      <c r="BI16" s="354">
        <v>141</v>
      </c>
      <c r="BJ16" s="355">
        <v>177</v>
      </c>
      <c r="BK16" s="354">
        <v>123</v>
      </c>
      <c r="BL16" s="354">
        <v>88</v>
      </c>
      <c r="BM16" s="355">
        <v>164</v>
      </c>
      <c r="BN16" s="70"/>
      <c r="BO16" s="150">
        <v>84.24657534246576</v>
      </c>
      <c r="BP16" s="150">
        <v>62.4113475177305</v>
      </c>
      <c r="BQ16" s="151">
        <v>92.65536723163842</v>
      </c>
      <c r="BR16" s="354">
        <v>154</v>
      </c>
      <c r="BS16" s="354">
        <v>151</v>
      </c>
      <c r="BT16" s="355">
        <v>162</v>
      </c>
      <c r="BU16" s="70"/>
      <c r="BV16" s="289">
        <v>117</v>
      </c>
      <c r="BW16" s="289">
        <v>109</v>
      </c>
      <c r="BX16" s="256">
        <v>114</v>
      </c>
      <c r="BY16" s="150">
        <v>75.97402597402598</v>
      </c>
      <c r="BZ16" s="150">
        <v>72.18543046357617</v>
      </c>
      <c r="CA16" s="151">
        <v>70.37037037037037</v>
      </c>
      <c r="CB16" s="70"/>
      <c r="CC16" s="354">
        <v>16</v>
      </c>
      <c r="CD16" s="354">
        <v>17</v>
      </c>
      <c r="CE16" s="355">
        <v>19</v>
      </c>
      <c r="CF16" s="356">
        <v>146</v>
      </c>
      <c r="CG16" s="354">
        <v>141</v>
      </c>
      <c r="CH16" s="355">
        <v>177</v>
      </c>
      <c r="CI16" s="70"/>
      <c r="CJ16" s="362">
        <v>10.95890410958904</v>
      </c>
      <c r="CK16" s="362">
        <v>12.056737588652481</v>
      </c>
      <c r="CL16" s="363">
        <v>10.734463276836157</v>
      </c>
      <c r="CM16" s="356">
        <v>98</v>
      </c>
      <c r="CN16" s="354">
        <v>60</v>
      </c>
      <c r="CO16" s="355">
        <v>55</v>
      </c>
      <c r="CP16" s="70"/>
      <c r="CQ16" s="356">
        <v>87</v>
      </c>
      <c r="CR16" s="354">
        <v>44</v>
      </c>
      <c r="CS16" s="355">
        <v>53</v>
      </c>
      <c r="CT16" s="362">
        <v>88.77551020408163</v>
      </c>
      <c r="CU16" s="362">
        <v>73.33333333333333</v>
      </c>
      <c r="CV16" s="363">
        <v>96.36363636363636</v>
      </c>
      <c r="CW16" s="70"/>
      <c r="CX16" s="356">
        <v>12</v>
      </c>
      <c r="CY16" s="354">
        <v>7</v>
      </c>
      <c r="CZ16" s="355">
        <v>3</v>
      </c>
      <c r="DA16" s="356">
        <v>98</v>
      </c>
      <c r="DB16" s="354">
        <v>60</v>
      </c>
      <c r="DC16" s="355">
        <v>55</v>
      </c>
      <c r="DD16" s="70"/>
      <c r="DE16" s="362">
        <v>12.244897959183673</v>
      </c>
      <c r="DF16" s="362">
        <v>11.666666666666666</v>
      </c>
      <c r="DG16" s="363">
        <v>5.454545454545454</v>
      </c>
      <c r="DH16" s="367">
        <v>83.1</v>
      </c>
      <c r="DI16" s="362">
        <v>90.3</v>
      </c>
      <c r="DJ16" s="363">
        <v>82.7</v>
      </c>
      <c r="DK16" s="70"/>
    </row>
    <row r="17" spans="1:115" s="152" customFormat="1" ht="22.5" customHeight="1">
      <c r="A17" s="68"/>
      <c r="B17" s="69" t="s">
        <v>11</v>
      </c>
      <c r="C17" s="70"/>
      <c r="D17" s="74">
        <v>1207584</v>
      </c>
      <c r="E17" s="74">
        <v>1469902</v>
      </c>
      <c r="F17" s="75">
        <v>2008748</v>
      </c>
      <c r="G17" s="74">
        <v>23254534</v>
      </c>
      <c r="H17" s="74">
        <v>25176031</v>
      </c>
      <c r="I17" s="75">
        <v>27194152</v>
      </c>
      <c r="J17" s="70"/>
      <c r="K17" s="153">
        <v>5.1928970066654525</v>
      </c>
      <c r="L17" s="154">
        <v>5.838497736199959</v>
      </c>
      <c r="M17" s="155">
        <v>7.386691079758618</v>
      </c>
      <c r="N17" s="147">
        <v>19582</v>
      </c>
      <c r="O17" s="147">
        <v>19436</v>
      </c>
      <c r="P17" s="148">
        <v>19357</v>
      </c>
      <c r="Q17" s="70"/>
      <c r="R17" s="156">
        <v>790</v>
      </c>
      <c r="S17" s="147">
        <v>880</v>
      </c>
      <c r="T17" s="148">
        <v>1177</v>
      </c>
      <c r="U17" s="154">
        <v>4.034317230109284</v>
      </c>
      <c r="V17" s="154">
        <v>4.5276805927145505</v>
      </c>
      <c r="W17" s="155">
        <v>6.080487678875858</v>
      </c>
      <c r="X17" s="70"/>
      <c r="Y17" s="147">
        <v>2437</v>
      </c>
      <c r="Z17" s="147">
        <v>2194</v>
      </c>
      <c r="AA17" s="148">
        <v>2046</v>
      </c>
      <c r="AB17" s="147">
        <v>965</v>
      </c>
      <c r="AC17" s="147">
        <v>842</v>
      </c>
      <c r="AD17" s="254">
        <v>911</v>
      </c>
      <c r="AE17" s="70"/>
      <c r="AF17" s="154">
        <v>39.59786622897005</v>
      </c>
      <c r="AG17" s="154">
        <v>38.37739288969918</v>
      </c>
      <c r="AH17" s="155">
        <v>44.525904203323556</v>
      </c>
      <c r="AI17" s="212">
        <v>68.88</v>
      </c>
      <c r="AJ17" s="212">
        <v>74.87</v>
      </c>
      <c r="AK17" s="208">
        <v>80.78</v>
      </c>
      <c r="AL17" s="70"/>
      <c r="AM17" s="223">
        <v>582700</v>
      </c>
      <c r="AN17" s="223">
        <v>582943</v>
      </c>
      <c r="AO17" s="217">
        <v>634618</v>
      </c>
      <c r="AP17" s="223">
        <v>603.8341968911917</v>
      </c>
      <c r="AQ17" s="223">
        <v>692.3313539192399</v>
      </c>
      <c r="AR17" s="217">
        <v>696.6169045005488</v>
      </c>
      <c r="AS17" s="70"/>
      <c r="AT17" s="231">
        <v>8.766466273100926</v>
      </c>
      <c r="AU17" s="231">
        <v>9.247113048206757</v>
      </c>
      <c r="AV17" s="228">
        <v>8.623630904933755</v>
      </c>
      <c r="AW17" s="236">
        <v>1377262</v>
      </c>
      <c r="AX17" s="236">
        <v>1231950</v>
      </c>
      <c r="AY17" s="217">
        <v>1158082</v>
      </c>
      <c r="AZ17" s="70"/>
      <c r="BA17" s="236">
        <v>778576</v>
      </c>
      <c r="BB17" s="236">
        <v>747774</v>
      </c>
      <c r="BC17" s="220">
        <v>713494</v>
      </c>
      <c r="BD17" s="242">
        <v>56.53071093226997</v>
      </c>
      <c r="BE17" s="242">
        <v>60.69840496773408</v>
      </c>
      <c r="BF17" s="247">
        <v>61.609972350835264</v>
      </c>
      <c r="BG17" s="70"/>
      <c r="BH17" s="354">
        <v>3717</v>
      </c>
      <c r="BI17" s="354">
        <v>3561</v>
      </c>
      <c r="BJ17" s="355">
        <v>3619</v>
      </c>
      <c r="BK17" s="354">
        <v>3586</v>
      </c>
      <c r="BL17" s="354">
        <v>3416</v>
      </c>
      <c r="BM17" s="355">
        <v>3497</v>
      </c>
      <c r="BN17" s="70"/>
      <c r="BO17" s="150">
        <v>96.47565240785579</v>
      </c>
      <c r="BP17" s="150">
        <v>95.92811008143781</v>
      </c>
      <c r="BQ17" s="151">
        <v>96.62890301188173</v>
      </c>
      <c r="BR17" s="354">
        <v>5514</v>
      </c>
      <c r="BS17" s="354">
        <v>5569</v>
      </c>
      <c r="BT17" s="355">
        <v>5583</v>
      </c>
      <c r="BU17" s="70"/>
      <c r="BV17" s="289">
        <v>1751</v>
      </c>
      <c r="BW17" s="289">
        <v>1837</v>
      </c>
      <c r="BX17" s="256">
        <v>1614</v>
      </c>
      <c r="BY17" s="150">
        <v>31.755531374682626</v>
      </c>
      <c r="BZ17" s="150">
        <v>32.986173460226254</v>
      </c>
      <c r="CA17" s="151">
        <v>28.909188608275123</v>
      </c>
      <c r="CB17" s="70"/>
      <c r="CC17" s="354">
        <v>287</v>
      </c>
      <c r="CD17" s="354">
        <v>267</v>
      </c>
      <c r="CE17" s="355">
        <v>424</v>
      </c>
      <c r="CF17" s="356">
        <v>3717</v>
      </c>
      <c r="CG17" s="354">
        <v>3561</v>
      </c>
      <c r="CH17" s="355">
        <v>3619</v>
      </c>
      <c r="CI17" s="70"/>
      <c r="CJ17" s="362">
        <v>7.721280602636535</v>
      </c>
      <c r="CK17" s="362">
        <v>7.497893850042122</v>
      </c>
      <c r="CL17" s="363">
        <v>11.715943630837247</v>
      </c>
      <c r="CM17" s="356">
        <v>934</v>
      </c>
      <c r="CN17" s="354">
        <v>899</v>
      </c>
      <c r="CO17" s="355">
        <v>669</v>
      </c>
      <c r="CP17" s="70"/>
      <c r="CQ17" s="356">
        <v>856</v>
      </c>
      <c r="CR17" s="354">
        <v>837</v>
      </c>
      <c r="CS17" s="355">
        <v>605</v>
      </c>
      <c r="CT17" s="362">
        <v>91.64882226980728</v>
      </c>
      <c r="CU17" s="362">
        <v>93.10344827586206</v>
      </c>
      <c r="CV17" s="363">
        <v>90.43348281016442</v>
      </c>
      <c r="CW17" s="70"/>
      <c r="CX17" s="356">
        <v>54</v>
      </c>
      <c r="CY17" s="354">
        <v>45</v>
      </c>
      <c r="CZ17" s="355">
        <v>36</v>
      </c>
      <c r="DA17" s="356">
        <v>934</v>
      </c>
      <c r="DB17" s="354">
        <v>899</v>
      </c>
      <c r="DC17" s="355">
        <v>669</v>
      </c>
      <c r="DD17" s="70"/>
      <c r="DE17" s="362">
        <v>5.781584582441114</v>
      </c>
      <c r="DF17" s="362">
        <v>5.005561735261402</v>
      </c>
      <c r="DG17" s="363">
        <v>5.381165919282512</v>
      </c>
      <c r="DH17" s="367">
        <v>81.9</v>
      </c>
      <c r="DI17" s="362">
        <v>84.4</v>
      </c>
      <c r="DJ17" s="363">
        <v>88.7</v>
      </c>
      <c r="DK17" s="70"/>
    </row>
    <row r="18" spans="1:115" s="152" customFormat="1" ht="22.5" customHeight="1">
      <c r="A18" s="68"/>
      <c r="B18" s="69" t="s">
        <v>12</v>
      </c>
      <c r="C18" s="70"/>
      <c r="D18" s="157" t="s">
        <v>142</v>
      </c>
      <c r="E18" s="157" t="s">
        <v>142</v>
      </c>
      <c r="F18" s="266" t="s">
        <v>142</v>
      </c>
      <c r="G18" s="157" t="s">
        <v>142</v>
      </c>
      <c r="H18" s="157" t="s">
        <v>142</v>
      </c>
      <c r="I18" s="266" t="s">
        <v>142</v>
      </c>
      <c r="J18" s="70"/>
      <c r="K18" s="205" t="s">
        <v>142</v>
      </c>
      <c r="L18" s="158" t="s">
        <v>142</v>
      </c>
      <c r="M18" s="268" t="s">
        <v>142</v>
      </c>
      <c r="N18" s="159" t="s">
        <v>142</v>
      </c>
      <c r="O18" s="159" t="s">
        <v>142</v>
      </c>
      <c r="P18" s="269" t="s">
        <v>142</v>
      </c>
      <c r="Q18" s="70"/>
      <c r="R18" s="206" t="s">
        <v>142</v>
      </c>
      <c r="S18" s="159" t="s">
        <v>142</v>
      </c>
      <c r="T18" s="269" t="s">
        <v>142</v>
      </c>
      <c r="U18" s="158" t="s">
        <v>142</v>
      </c>
      <c r="V18" s="158" t="s">
        <v>142</v>
      </c>
      <c r="W18" s="268" t="s">
        <v>142</v>
      </c>
      <c r="X18" s="70"/>
      <c r="Y18" s="159" t="s">
        <v>142</v>
      </c>
      <c r="Z18" s="159" t="s">
        <v>142</v>
      </c>
      <c r="AA18" s="269" t="s">
        <v>142</v>
      </c>
      <c r="AB18" s="159" t="s">
        <v>142</v>
      </c>
      <c r="AC18" s="159" t="s">
        <v>142</v>
      </c>
      <c r="AD18" s="274" t="s">
        <v>142</v>
      </c>
      <c r="AE18" s="70"/>
      <c r="AF18" s="158" t="s">
        <v>142</v>
      </c>
      <c r="AG18" s="158" t="s">
        <v>142</v>
      </c>
      <c r="AH18" s="268" t="s">
        <v>142</v>
      </c>
      <c r="AI18" s="213" t="s">
        <v>142</v>
      </c>
      <c r="AJ18" s="213" t="s">
        <v>142</v>
      </c>
      <c r="AK18" s="261" t="s">
        <v>142</v>
      </c>
      <c r="AL18" s="70"/>
      <c r="AM18" s="224" t="s">
        <v>142</v>
      </c>
      <c r="AN18" s="224" t="s">
        <v>142</v>
      </c>
      <c r="AO18" s="270" t="s">
        <v>142</v>
      </c>
      <c r="AP18" s="224" t="s">
        <v>142</v>
      </c>
      <c r="AQ18" s="224" t="s">
        <v>142</v>
      </c>
      <c r="AR18" s="270" t="s">
        <v>142</v>
      </c>
      <c r="AS18" s="160"/>
      <c r="AT18" s="232" t="s">
        <v>142</v>
      </c>
      <c r="AU18" s="232" t="s">
        <v>142</v>
      </c>
      <c r="AV18" s="271" t="s">
        <v>142</v>
      </c>
      <c r="AW18" s="237" t="s">
        <v>142</v>
      </c>
      <c r="AX18" s="237" t="s">
        <v>142</v>
      </c>
      <c r="AY18" s="270" t="s">
        <v>142</v>
      </c>
      <c r="AZ18" s="160"/>
      <c r="BA18" s="237" t="s">
        <v>142</v>
      </c>
      <c r="BB18" s="237" t="s">
        <v>142</v>
      </c>
      <c r="BC18" s="272" t="s">
        <v>142</v>
      </c>
      <c r="BD18" s="243" t="s">
        <v>142</v>
      </c>
      <c r="BE18" s="243" t="s">
        <v>142</v>
      </c>
      <c r="BF18" s="273" t="s">
        <v>142</v>
      </c>
      <c r="BG18" s="70"/>
      <c r="BH18" s="354">
        <v>129</v>
      </c>
      <c r="BI18" s="354">
        <v>86</v>
      </c>
      <c r="BJ18" s="355">
        <v>93</v>
      </c>
      <c r="BK18" s="354">
        <v>115</v>
      </c>
      <c r="BL18" s="354">
        <v>69</v>
      </c>
      <c r="BM18" s="355">
        <v>80</v>
      </c>
      <c r="BN18" s="70"/>
      <c r="BO18" s="150">
        <v>89.14728682170544</v>
      </c>
      <c r="BP18" s="150">
        <v>80.23255813953489</v>
      </c>
      <c r="BQ18" s="151">
        <v>86.02150537634408</v>
      </c>
      <c r="BR18" s="354">
        <v>129</v>
      </c>
      <c r="BS18" s="354">
        <v>109</v>
      </c>
      <c r="BT18" s="355">
        <v>94</v>
      </c>
      <c r="BU18" s="70"/>
      <c r="BV18" s="289">
        <v>57</v>
      </c>
      <c r="BW18" s="289">
        <v>67</v>
      </c>
      <c r="BX18" s="256">
        <v>58</v>
      </c>
      <c r="BY18" s="150">
        <v>44.18604651162791</v>
      </c>
      <c r="BZ18" s="150">
        <v>61.46788990825688</v>
      </c>
      <c r="CA18" s="151">
        <v>61.702127659574465</v>
      </c>
      <c r="CB18" s="70"/>
      <c r="CC18" s="354">
        <v>3</v>
      </c>
      <c r="CD18" s="354">
        <v>1</v>
      </c>
      <c r="CE18" s="355">
        <v>7</v>
      </c>
      <c r="CF18" s="356">
        <v>129</v>
      </c>
      <c r="CG18" s="354">
        <v>86</v>
      </c>
      <c r="CH18" s="355">
        <v>93</v>
      </c>
      <c r="CI18" s="70"/>
      <c r="CJ18" s="362">
        <v>2.3255813953488373</v>
      </c>
      <c r="CK18" s="362">
        <v>1.1627906976744187</v>
      </c>
      <c r="CL18" s="363">
        <v>7.526881720430108</v>
      </c>
      <c r="CM18" s="356">
        <v>30</v>
      </c>
      <c r="CN18" s="354">
        <v>48</v>
      </c>
      <c r="CO18" s="355">
        <v>25</v>
      </c>
      <c r="CP18" s="70"/>
      <c r="CQ18" s="356">
        <v>25</v>
      </c>
      <c r="CR18" s="354">
        <v>39</v>
      </c>
      <c r="CS18" s="355">
        <v>19</v>
      </c>
      <c r="CT18" s="362">
        <v>83.33333333333334</v>
      </c>
      <c r="CU18" s="362">
        <v>81.25</v>
      </c>
      <c r="CV18" s="363">
        <v>76</v>
      </c>
      <c r="CW18" s="70"/>
      <c r="CX18" s="356">
        <v>3</v>
      </c>
      <c r="CY18" s="354">
        <v>3</v>
      </c>
      <c r="CZ18" s="355">
        <v>3</v>
      </c>
      <c r="DA18" s="356">
        <v>30</v>
      </c>
      <c r="DB18" s="354">
        <v>48</v>
      </c>
      <c r="DC18" s="355">
        <v>27</v>
      </c>
      <c r="DD18" s="70"/>
      <c r="DE18" s="362">
        <v>10</v>
      </c>
      <c r="DF18" s="362">
        <v>6.25</v>
      </c>
      <c r="DG18" s="363">
        <v>11.11111111111111</v>
      </c>
      <c r="DH18" s="384" t="s">
        <v>142</v>
      </c>
      <c r="DI18" s="385" t="s">
        <v>142</v>
      </c>
      <c r="DJ18" s="386" t="s">
        <v>142</v>
      </c>
      <c r="DK18" s="70"/>
    </row>
    <row r="19" spans="1:115" s="152" customFormat="1" ht="22.5" customHeight="1">
      <c r="A19" s="68"/>
      <c r="B19" s="69" t="s">
        <v>13</v>
      </c>
      <c r="C19" s="70"/>
      <c r="D19" s="74">
        <v>1332670</v>
      </c>
      <c r="E19" s="74">
        <v>1620688</v>
      </c>
      <c r="F19" s="75">
        <v>1541773</v>
      </c>
      <c r="G19" s="74">
        <v>20072956</v>
      </c>
      <c r="H19" s="74">
        <v>20641107</v>
      </c>
      <c r="I19" s="75">
        <v>20791597</v>
      </c>
      <c r="J19" s="70"/>
      <c r="K19" s="153">
        <v>6.6391317751107515</v>
      </c>
      <c r="L19" s="154">
        <v>7.851749424098233</v>
      </c>
      <c r="M19" s="155">
        <v>7.415365928841348</v>
      </c>
      <c r="N19" s="147">
        <v>15622</v>
      </c>
      <c r="O19" s="147">
        <v>15696</v>
      </c>
      <c r="P19" s="148">
        <v>15679</v>
      </c>
      <c r="Q19" s="70"/>
      <c r="R19" s="156">
        <v>1079</v>
      </c>
      <c r="S19" s="147">
        <v>1185</v>
      </c>
      <c r="T19" s="148">
        <v>1107</v>
      </c>
      <c r="U19" s="154">
        <v>6.906926129816925</v>
      </c>
      <c r="V19" s="154">
        <v>7.549694189602446</v>
      </c>
      <c r="W19" s="155">
        <v>7.060399260156898</v>
      </c>
      <c r="X19" s="70"/>
      <c r="Y19" s="147">
        <v>1590</v>
      </c>
      <c r="Z19" s="147">
        <v>1459</v>
      </c>
      <c r="AA19" s="148">
        <v>1537</v>
      </c>
      <c r="AB19" s="147">
        <v>543</v>
      </c>
      <c r="AC19" s="147">
        <v>599</v>
      </c>
      <c r="AD19" s="254">
        <v>705</v>
      </c>
      <c r="AE19" s="70"/>
      <c r="AF19" s="154">
        <v>34.15094339622641</v>
      </c>
      <c r="AG19" s="154">
        <v>41.055517477724464</v>
      </c>
      <c r="AH19" s="155">
        <v>45.86857514638907</v>
      </c>
      <c r="AI19" s="212">
        <v>55.87</v>
      </c>
      <c r="AJ19" s="212">
        <v>57.88</v>
      </c>
      <c r="AK19" s="208">
        <v>57.88</v>
      </c>
      <c r="AL19" s="70"/>
      <c r="AM19" s="223">
        <v>330136</v>
      </c>
      <c r="AN19" s="223">
        <v>365917</v>
      </c>
      <c r="AO19" s="217">
        <v>406932</v>
      </c>
      <c r="AP19" s="223">
        <v>607.9852670349908</v>
      </c>
      <c r="AQ19" s="223">
        <v>610.8797996661102</v>
      </c>
      <c r="AR19" s="217">
        <v>577.2085106382979</v>
      </c>
      <c r="AS19" s="70"/>
      <c r="AT19" s="231">
        <v>10.882141883568835</v>
      </c>
      <c r="AU19" s="231">
        <v>10.554246711577578</v>
      </c>
      <c r="AV19" s="228">
        <v>9.97250363922422</v>
      </c>
      <c r="AW19" s="236">
        <v>757845</v>
      </c>
      <c r="AX19" s="236">
        <v>860127</v>
      </c>
      <c r="AY19" s="217">
        <v>917355</v>
      </c>
      <c r="AZ19" s="70"/>
      <c r="BA19" s="236">
        <v>266598</v>
      </c>
      <c r="BB19" s="236">
        <v>362696</v>
      </c>
      <c r="BC19" s="220">
        <v>194907</v>
      </c>
      <c r="BD19" s="242">
        <v>35.178433584703996</v>
      </c>
      <c r="BE19" s="242">
        <v>42.167726393893</v>
      </c>
      <c r="BF19" s="247">
        <v>21.246627532416568</v>
      </c>
      <c r="BG19" s="70"/>
      <c r="BH19" s="354">
        <v>914</v>
      </c>
      <c r="BI19" s="354">
        <v>747</v>
      </c>
      <c r="BJ19" s="355">
        <v>598</v>
      </c>
      <c r="BK19" s="354">
        <v>822</v>
      </c>
      <c r="BL19" s="354">
        <v>697</v>
      </c>
      <c r="BM19" s="355">
        <v>562</v>
      </c>
      <c r="BN19" s="70"/>
      <c r="BO19" s="150">
        <v>89.93435448577681</v>
      </c>
      <c r="BP19" s="150">
        <v>93.3065595716198</v>
      </c>
      <c r="BQ19" s="151">
        <v>93.9799331103679</v>
      </c>
      <c r="BR19" s="354">
        <v>1747</v>
      </c>
      <c r="BS19" s="354">
        <v>1432</v>
      </c>
      <c r="BT19" s="355">
        <v>508</v>
      </c>
      <c r="BU19" s="70"/>
      <c r="BV19" s="289">
        <v>610</v>
      </c>
      <c r="BW19" s="289">
        <v>380</v>
      </c>
      <c r="BX19" s="256">
        <v>396</v>
      </c>
      <c r="BY19" s="150">
        <v>34.91700057240985</v>
      </c>
      <c r="BZ19" s="150">
        <v>26.536312849162012</v>
      </c>
      <c r="CA19" s="151">
        <v>77.95275590551181</v>
      </c>
      <c r="CB19" s="70"/>
      <c r="CC19" s="354">
        <v>41</v>
      </c>
      <c r="CD19" s="354">
        <v>41</v>
      </c>
      <c r="CE19" s="355">
        <v>47</v>
      </c>
      <c r="CF19" s="356">
        <v>914</v>
      </c>
      <c r="CG19" s="354">
        <v>747</v>
      </c>
      <c r="CH19" s="355">
        <v>602</v>
      </c>
      <c r="CI19" s="70"/>
      <c r="CJ19" s="362">
        <v>4.485776805251642</v>
      </c>
      <c r="CK19" s="362">
        <v>5.4886211512717535</v>
      </c>
      <c r="CL19" s="363">
        <v>7.807308970099667</v>
      </c>
      <c r="CM19" s="356">
        <v>878</v>
      </c>
      <c r="CN19" s="354">
        <v>278</v>
      </c>
      <c r="CO19" s="355">
        <v>207</v>
      </c>
      <c r="CP19" s="70"/>
      <c r="CQ19" s="356">
        <v>768</v>
      </c>
      <c r="CR19" s="354">
        <v>256</v>
      </c>
      <c r="CS19" s="355">
        <v>189</v>
      </c>
      <c r="CT19" s="362">
        <v>87.47152619589977</v>
      </c>
      <c r="CU19" s="362">
        <v>92.08633093525181</v>
      </c>
      <c r="CV19" s="363">
        <v>91.30434782608695</v>
      </c>
      <c r="CW19" s="70"/>
      <c r="CX19" s="356">
        <v>28</v>
      </c>
      <c r="CY19" s="354">
        <v>6</v>
      </c>
      <c r="CZ19" s="355">
        <v>12</v>
      </c>
      <c r="DA19" s="356">
        <v>878</v>
      </c>
      <c r="DB19" s="354">
        <v>278</v>
      </c>
      <c r="DC19" s="355">
        <v>215</v>
      </c>
      <c r="DD19" s="70"/>
      <c r="DE19" s="362">
        <v>3.189066059225513</v>
      </c>
      <c r="DF19" s="362">
        <v>2.158273381294964</v>
      </c>
      <c r="DG19" s="363">
        <v>5.5813953488372094</v>
      </c>
      <c r="DH19" s="367">
        <v>92.2</v>
      </c>
      <c r="DI19" s="362">
        <v>88.1</v>
      </c>
      <c r="DJ19" s="363">
        <v>82</v>
      </c>
      <c r="DK19" s="70"/>
    </row>
    <row r="20" spans="1:115" s="152" customFormat="1" ht="22.5" customHeight="1">
      <c r="A20" s="68"/>
      <c r="B20" s="69" t="s">
        <v>14</v>
      </c>
      <c r="C20" s="70"/>
      <c r="D20" s="74">
        <v>3334973.21</v>
      </c>
      <c r="E20" s="74">
        <v>3460234</v>
      </c>
      <c r="F20" s="75">
        <v>3892078</v>
      </c>
      <c r="G20" s="74">
        <v>36200979.52</v>
      </c>
      <c r="H20" s="74">
        <v>37579715</v>
      </c>
      <c r="I20" s="75">
        <v>39245762</v>
      </c>
      <c r="J20" s="70"/>
      <c r="K20" s="153">
        <v>9.212383902920426</v>
      </c>
      <c r="L20" s="154">
        <v>9.207717514621917</v>
      </c>
      <c r="M20" s="155">
        <v>9.917193097180785</v>
      </c>
      <c r="N20" s="147">
        <v>29536</v>
      </c>
      <c r="O20" s="147">
        <v>29614</v>
      </c>
      <c r="P20" s="148">
        <v>29587</v>
      </c>
      <c r="Q20" s="70"/>
      <c r="R20" s="156">
        <v>1749</v>
      </c>
      <c r="S20" s="147">
        <v>1824</v>
      </c>
      <c r="T20" s="148">
        <v>2066</v>
      </c>
      <c r="U20" s="154">
        <v>5.9215872156013</v>
      </c>
      <c r="V20" s="154">
        <v>6.1592490038495304</v>
      </c>
      <c r="W20" s="155">
        <v>6.982796498462163</v>
      </c>
      <c r="X20" s="70"/>
      <c r="Y20" s="147">
        <v>2758</v>
      </c>
      <c r="Z20" s="147">
        <v>2863</v>
      </c>
      <c r="AA20" s="148">
        <v>2697</v>
      </c>
      <c r="AB20" s="147">
        <v>585</v>
      </c>
      <c r="AC20" s="147">
        <v>593</v>
      </c>
      <c r="AD20" s="254">
        <v>534</v>
      </c>
      <c r="AE20" s="70"/>
      <c r="AF20" s="154">
        <v>21.211022480058013</v>
      </c>
      <c r="AG20" s="154">
        <v>20.712539294446387</v>
      </c>
      <c r="AH20" s="155">
        <v>19.799777530589544</v>
      </c>
      <c r="AI20" s="212">
        <v>60.56</v>
      </c>
      <c r="AJ20" s="212">
        <v>63.5</v>
      </c>
      <c r="AK20" s="208">
        <v>66.07</v>
      </c>
      <c r="AL20" s="70"/>
      <c r="AM20" s="223">
        <v>413076</v>
      </c>
      <c r="AN20" s="223">
        <v>485563</v>
      </c>
      <c r="AO20" s="217">
        <v>479261</v>
      </c>
      <c r="AP20" s="223">
        <v>706.1128205128205</v>
      </c>
      <c r="AQ20" s="223">
        <v>818.8246205733558</v>
      </c>
      <c r="AR20" s="217">
        <v>897.4925093632959</v>
      </c>
      <c r="AS20" s="70"/>
      <c r="AT20" s="231">
        <v>11.659722927886731</v>
      </c>
      <c r="AU20" s="231">
        <v>12.894875914541036</v>
      </c>
      <c r="AV20" s="228">
        <v>13.58396411931733</v>
      </c>
      <c r="AW20" s="236">
        <v>1983686</v>
      </c>
      <c r="AX20" s="236">
        <v>2053544</v>
      </c>
      <c r="AY20" s="217">
        <v>2059063</v>
      </c>
      <c r="AZ20" s="70"/>
      <c r="BA20" s="236">
        <v>887066</v>
      </c>
      <c r="BB20" s="236">
        <v>733782</v>
      </c>
      <c r="BC20" s="220">
        <v>491394</v>
      </c>
      <c r="BD20" s="242">
        <v>44.71806525831205</v>
      </c>
      <c r="BE20" s="242">
        <v>35.732470304994685</v>
      </c>
      <c r="BF20" s="247">
        <v>23.864932738823434</v>
      </c>
      <c r="BG20" s="70"/>
      <c r="BH20" s="354">
        <v>2562</v>
      </c>
      <c r="BI20" s="354">
        <v>2264</v>
      </c>
      <c r="BJ20" s="355">
        <v>2046</v>
      </c>
      <c r="BK20" s="354">
        <v>2375</v>
      </c>
      <c r="BL20" s="354">
        <v>2111</v>
      </c>
      <c r="BM20" s="355">
        <v>1877</v>
      </c>
      <c r="BN20" s="70"/>
      <c r="BO20" s="150">
        <v>92.70101483216237</v>
      </c>
      <c r="BP20" s="150">
        <v>93.24204946996466</v>
      </c>
      <c r="BQ20" s="151">
        <v>91.73998044965786</v>
      </c>
      <c r="BR20" s="354">
        <v>3871</v>
      </c>
      <c r="BS20" s="354">
        <v>3997</v>
      </c>
      <c r="BT20" s="355">
        <v>3572</v>
      </c>
      <c r="BU20" s="70"/>
      <c r="BV20" s="289">
        <v>1515</v>
      </c>
      <c r="BW20" s="289">
        <v>1515</v>
      </c>
      <c r="BX20" s="256">
        <v>1502</v>
      </c>
      <c r="BY20" s="150">
        <v>39.13717385688453</v>
      </c>
      <c r="BZ20" s="150">
        <v>37.90342757067801</v>
      </c>
      <c r="CA20" s="151">
        <v>42.04927211646137</v>
      </c>
      <c r="CB20" s="70"/>
      <c r="CC20" s="354">
        <v>55</v>
      </c>
      <c r="CD20" s="354">
        <v>80</v>
      </c>
      <c r="CE20" s="355">
        <v>108</v>
      </c>
      <c r="CF20" s="356">
        <v>2562</v>
      </c>
      <c r="CG20" s="354">
        <v>2264</v>
      </c>
      <c r="CH20" s="355">
        <v>2046</v>
      </c>
      <c r="CI20" s="70"/>
      <c r="CJ20" s="362">
        <v>2.146760343481655</v>
      </c>
      <c r="CK20" s="362">
        <v>3.53356890459364</v>
      </c>
      <c r="CL20" s="363">
        <v>5.278592375366569</v>
      </c>
      <c r="CM20" s="356">
        <v>592</v>
      </c>
      <c r="CN20" s="354">
        <v>492</v>
      </c>
      <c r="CO20" s="355">
        <v>215</v>
      </c>
      <c r="CP20" s="70"/>
      <c r="CQ20" s="356">
        <v>544</v>
      </c>
      <c r="CR20" s="354">
        <v>450</v>
      </c>
      <c r="CS20" s="355">
        <v>196</v>
      </c>
      <c r="CT20" s="362">
        <v>91.8918918918919</v>
      </c>
      <c r="CU20" s="362">
        <v>91.46341463414635</v>
      </c>
      <c r="CV20" s="363">
        <v>91.16279069767442</v>
      </c>
      <c r="CW20" s="70"/>
      <c r="CX20" s="356">
        <v>28</v>
      </c>
      <c r="CY20" s="354">
        <v>49</v>
      </c>
      <c r="CZ20" s="355">
        <v>20</v>
      </c>
      <c r="DA20" s="356">
        <v>592</v>
      </c>
      <c r="DB20" s="354">
        <v>492</v>
      </c>
      <c r="DC20" s="355">
        <v>215</v>
      </c>
      <c r="DD20" s="70"/>
      <c r="DE20" s="362">
        <v>4.72972972972973</v>
      </c>
      <c r="DF20" s="362">
        <v>9.959349593495935</v>
      </c>
      <c r="DG20" s="363">
        <v>9.30232558139535</v>
      </c>
      <c r="DH20" s="367">
        <v>86</v>
      </c>
      <c r="DI20" s="362">
        <v>86</v>
      </c>
      <c r="DJ20" s="363">
        <v>87</v>
      </c>
      <c r="DK20" s="70"/>
    </row>
    <row r="21" spans="1:115" s="152" customFormat="1" ht="22.5" customHeight="1">
      <c r="A21" s="68"/>
      <c r="B21" s="69" t="s">
        <v>15</v>
      </c>
      <c r="C21" s="70"/>
      <c r="D21" s="161" t="s">
        <v>142</v>
      </c>
      <c r="E21" s="157" t="s">
        <v>142</v>
      </c>
      <c r="F21" s="266" t="s">
        <v>142</v>
      </c>
      <c r="G21" s="161" t="s">
        <v>142</v>
      </c>
      <c r="H21" s="157" t="s">
        <v>142</v>
      </c>
      <c r="I21" s="266" t="s">
        <v>142</v>
      </c>
      <c r="J21" s="70"/>
      <c r="K21" s="162" t="s">
        <v>142</v>
      </c>
      <c r="L21" s="158" t="s">
        <v>142</v>
      </c>
      <c r="M21" s="268" t="s">
        <v>142</v>
      </c>
      <c r="N21" s="163" t="s">
        <v>142</v>
      </c>
      <c r="O21" s="159" t="s">
        <v>142</v>
      </c>
      <c r="P21" s="269" t="s">
        <v>142</v>
      </c>
      <c r="Q21" s="70"/>
      <c r="R21" s="164" t="s">
        <v>142</v>
      </c>
      <c r="S21" s="159" t="s">
        <v>142</v>
      </c>
      <c r="T21" s="269" t="s">
        <v>142</v>
      </c>
      <c r="U21" s="161" t="s">
        <v>142</v>
      </c>
      <c r="V21" s="158" t="s">
        <v>142</v>
      </c>
      <c r="W21" s="268" t="s">
        <v>142</v>
      </c>
      <c r="X21" s="70"/>
      <c r="Y21" s="159" t="s">
        <v>142</v>
      </c>
      <c r="Z21" s="159" t="s">
        <v>142</v>
      </c>
      <c r="AA21" s="269" t="s">
        <v>142</v>
      </c>
      <c r="AB21" s="159" t="s">
        <v>142</v>
      </c>
      <c r="AC21" s="159" t="s">
        <v>142</v>
      </c>
      <c r="AD21" s="274" t="s">
        <v>142</v>
      </c>
      <c r="AE21" s="70"/>
      <c r="AF21" s="161" t="s">
        <v>142</v>
      </c>
      <c r="AG21" s="161" t="s">
        <v>142</v>
      </c>
      <c r="AH21" s="268" t="s">
        <v>142</v>
      </c>
      <c r="AI21" s="213" t="s">
        <v>142</v>
      </c>
      <c r="AJ21" s="213" t="s">
        <v>142</v>
      </c>
      <c r="AK21" s="261" t="s">
        <v>142</v>
      </c>
      <c r="AL21" s="70"/>
      <c r="AM21" s="224" t="s">
        <v>142</v>
      </c>
      <c r="AN21" s="224" t="s">
        <v>142</v>
      </c>
      <c r="AO21" s="270" t="s">
        <v>142</v>
      </c>
      <c r="AP21" s="224" t="s">
        <v>142</v>
      </c>
      <c r="AQ21" s="224" t="s">
        <v>142</v>
      </c>
      <c r="AR21" s="270" t="s">
        <v>142</v>
      </c>
      <c r="AS21" s="160"/>
      <c r="AT21" s="232" t="s">
        <v>142</v>
      </c>
      <c r="AU21" s="232" t="s">
        <v>142</v>
      </c>
      <c r="AV21" s="271" t="s">
        <v>142</v>
      </c>
      <c r="AW21" s="237" t="s">
        <v>142</v>
      </c>
      <c r="AX21" s="237" t="s">
        <v>142</v>
      </c>
      <c r="AY21" s="270" t="s">
        <v>142</v>
      </c>
      <c r="AZ21" s="160"/>
      <c r="BA21" s="237" t="s">
        <v>142</v>
      </c>
      <c r="BB21" s="237" t="s">
        <v>142</v>
      </c>
      <c r="BC21" s="272" t="s">
        <v>142</v>
      </c>
      <c r="BD21" s="243" t="s">
        <v>142</v>
      </c>
      <c r="BE21" s="243" t="s">
        <v>142</v>
      </c>
      <c r="BF21" s="273" t="s">
        <v>142</v>
      </c>
      <c r="BG21" s="70"/>
      <c r="BH21" s="354">
        <v>6218</v>
      </c>
      <c r="BI21" s="354">
        <v>5550</v>
      </c>
      <c r="BJ21" s="355">
        <v>5438</v>
      </c>
      <c r="BK21" s="354">
        <v>5795</v>
      </c>
      <c r="BL21" s="354">
        <v>5054</v>
      </c>
      <c r="BM21" s="355">
        <v>4859</v>
      </c>
      <c r="BN21" s="70"/>
      <c r="BO21" s="150">
        <v>93.19716950788035</v>
      </c>
      <c r="BP21" s="150">
        <v>91.06306306306307</v>
      </c>
      <c r="BQ21" s="151">
        <v>89.35270319970577</v>
      </c>
      <c r="BR21" s="354">
        <v>6599</v>
      </c>
      <c r="BS21" s="354">
        <v>6191</v>
      </c>
      <c r="BT21" s="355">
        <v>5686</v>
      </c>
      <c r="BU21" s="70"/>
      <c r="BV21" s="289">
        <v>3481</v>
      </c>
      <c r="BW21" s="289">
        <v>3302</v>
      </c>
      <c r="BX21" s="256">
        <v>2994</v>
      </c>
      <c r="BY21" s="150">
        <v>52.75041672980755</v>
      </c>
      <c r="BZ21" s="150">
        <v>53.33548699725408</v>
      </c>
      <c r="CA21" s="151">
        <v>52.65564544495251</v>
      </c>
      <c r="CB21" s="70"/>
      <c r="CC21" s="354">
        <v>334</v>
      </c>
      <c r="CD21" s="354">
        <v>243</v>
      </c>
      <c r="CE21" s="355">
        <v>147</v>
      </c>
      <c r="CF21" s="356">
        <v>6372</v>
      </c>
      <c r="CG21" s="354">
        <v>5651</v>
      </c>
      <c r="CH21" s="355">
        <v>5486</v>
      </c>
      <c r="CI21" s="70"/>
      <c r="CJ21" s="362">
        <v>5.241682360326428</v>
      </c>
      <c r="CK21" s="362">
        <v>4.300123871881083</v>
      </c>
      <c r="CL21" s="363">
        <v>2.6795479402114473</v>
      </c>
      <c r="CM21" s="356">
        <v>992</v>
      </c>
      <c r="CN21" s="354">
        <v>635</v>
      </c>
      <c r="CO21" s="355">
        <v>460</v>
      </c>
      <c r="CP21" s="70"/>
      <c r="CQ21" s="356">
        <v>917</v>
      </c>
      <c r="CR21" s="354">
        <v>561</v>
      </c>
      <c r="CS21" s="355">
        <v>374</v>
      </c>
      <c r="CT21" s="362">
        <v>92.43951612903226</v>
      </c>
      <c r="CU21" s="362">
        <v>88.34645669291339</v>
      </c>
      <c r="CV21" s="363">
        <v>81.30434782608695</v>
      </c>
      <c r="CW21" s="70"/>
      <c r="CX21" s="356">
        <v>22</v>
      </c>
      <c r="CY21" s="354">
        <v>7</v>
      </c>
      <c r="CZ21" s="355">
        <v>4</v>
      </c>
      <c r="DA21" s="356">
        <v>1011</v>
      </c>
      <c r="DB21" s="354">
        <v>646</v>
      </c>
      <c r="DC21" s="355">
        <v>469</v>
      </c>
      <c r="DD21" s="70"/>
      <c r="DE21" s="362">
        <v>2.1760633036597428</v>
      </c>
      <c r="DF21" s="362">
        <v>1.08359133126935</v>
      </c>
      <c r="DG21" s="363">
        <v>0.8528784648187633</v>
      </c>
      <c r="DH21" s="384" t="s">
        <v>142</v>
      </c>
      <c r="DI21" s="385" t="s">
        <v>255</v>
      </c>
      <c r="DJ21" s="386" t="s">
        <v>142</v>
      </c>
      <c r="DK21" s="70"/>
    </row>
    <row r="22" spans="1:115" s="152" customFormat="1" ht="22.5" customHeight="1">
      <c r="A22" s="68"/>
      <c r="B22" s="69" t="s">
        <v>16</v>
      </c>
      <c r="C22" s="70"/>
      <c r="D22" s="74">
        <v>1056786.73</v>
      </c>
      <c r="E22" s="74">
        <v>917128</v>
      </c>
      <c r="F22" s="75">
        <v>1183079</v>
      </c>
      <c r="G22" s="74">
        <v>17920363</v>
      </c>
      <c r="H22" s="74">
        <v>17274915</v>
      </c>
      <c r="I22" s="75">
        <v>19398284</v>
      </c>
      <c r="J22" s="70"/>
      <c r="K22" s="153">
        <v>5.897127920902048</v>
      </c>
      <c r="L22" s="154">
        <v>5.3090159922639275</v>
      </c>
      <c r="M22" s="155">
        <v>6.09888482919417</v>
      </c>
      <c r="N22" s="147">
        <v>13397</v>
      </c>
      <c r="O22" s="147">
        <v>13275</v>
      </c>
      <c r="P22" s="148">
        <v>13332</v>
      </c>
      <c r="Q22" s="70"/>
      <c r="R22" s="156">
        <v>614</v>
      </c>
      <c r="S22" s="147">
        <v>556</v>
      </c>
      <c r="T22" s="148">
        <v>642</v>
      </c>
      <c r="U22" s="154">
        <v>4.5831156229006496</v>
      </c>
      <c r="V22" s="154">
        <v>4.188323917137477</v>
      </c>
      <c r="W22" s="155">
        <v>4.815481548154815</v>
      </c>
      <c r="X22" s="70"/>
      <c r="Y22" s="147">
        <v>1185</v>
      </c>
      <c r="Z22" s="147">
        <v>1780</v>
      </c>
      <c r="AA22" s="148">
        <v>1805</v>
      </c>
      <c r="AB22" s="147">
        <v>179</v>
      </c>
      <c r="AC22" s="147">
        <v>336</v>
      </c>
      <c r="AD22" s="254">
        <v>427</v>
      </c>
      <c r="AE22" s="70"/>
      <c r="AF22" s="154">
        <v>15.105485232067512</v>
      </c>
      <c r="AG22" s="154">
        <v>18.876404494382022</v>
      </c>
      <c r="AH22" s="155">
        <v>23.656509695290858</v>
      </c>
      <c r="AI22" s="212">
        <v>64</v>
      </c>
      <c r="AJ22" s="212">
        <v>66.26</v>
      </c>
      <c r="AK22" s="208">
        <v>67.45</v>
      </c>
      <c r="AL22" s="70"/>
      <c r="AM22" s="223">
        <v>109769</v>
      </c>
      <c r="AN22" s="223">
        <v>218011</v>
      </c>
      <c r="AO22" s="217">
        <v>281268</v>
      </c>
      <c r="AP22" s="223">
        <v>613.2346368715084</v>
      </c>
      <c r="AQ22" s="223">
        <v>648.8422619047619</v>
      </c>
      <c r="AR22" s="217">
        <v>658.7072599531616</v>
      </c>
      <c r="AS22" s="70"/>
      <c r="AT22" s="231">
        <v>9.58179120111732</v>
      </c>
      <c r="AU22" s="231">
        <v>9.792367369525534</v>
      </c>
      <c r="AV22" s="228">
        <v>9.765860043782974</v>
      </c>
      <c r="AW22" s="236">
        <v>1606873.96</v>
      </c>
      <c r="AX22" s="236">
        <v>1421783</v>
      </c>
      <c r="AY22" s="217">
        <v>1394063</v>
      </c>
      <c r="AZ22" s="70"/>
      <c r="BA22" s="236">
        <v>916148.66</v>
      </c>
      <c r="BB22" s="236">
        <v>811452</v>
      </c>
      <c r="BC22" s="220">
        <v>834720</v>
      </c>
      <c r="BD22" s="242">
        <v>57.01434479652655</v>
      </c>
      <c r="BE22" s="242">
        <v>57.07284444953977</v>
      </c>
      <c r="BF22" s="247">
        <v>59.87677744836496</v>
      </c>
      <c r="BG22" s="70"/>
      <c r="BH22" s="354">
        <v>1295</v>
      </c>
      <c r="BI22" s="354">
        <v>866</v>
      </c>
      <c r="BJ22" s="355">
        <v>812</v>
      </c>
      <c r="BK22" s="354">
        <v>854</v>
      </c>
      <c r="BL22" s="354">
        <v>532</v>
      </c>
      <c r="BM22" s="355">
        <v>721</v>
      </c>
      <c r="BN22" s="70"/>
      <c r="BO22" s="150">
        <v>65.94594594594595</v>
      </c>
      <c r="BP22" s="150">
        <v>61.43187066974596</v>
      </c>
      <c r="BQ22" s="151">
        <v>88.79310344827587</v>
      </c>
      <c r="BR22" s="354">
        <v>1346</v>
      </c>
      <c r="BS22" s="354">
        <v>1179</v>
      </c>
      <c r="BT22" s="355">
        <v>1004</v>
      </c>
      <c r="BU22" s="70"/>
      <c r="BV22" s="289">
        <v>769</v>
      </c>
      <c r="BW22" s="289">
        <v>616</v>
      </c>
      <c r="BX22" s="256">
        <v>721</v>
      </c>
      <c r="BY22" s="150">
        <v>57.13224368499257</v>
      </c>
      <c r="BZ22" s="150">
        <v>52.24766751484309</v>
      </c>
      <c r="CA22" s="151">
        <v>71.81274900398407</v>
      </c>
      <c r="CB22" s="70"/>
      <c r="CC22" s="354">
        <v>57</v>
      </c>
      <c r="CD22" s="354">
        <v>30</v>
      </c>
      <c r="CE22" s="355">
        <v>32</v>
      </c>
      <c r="CF22" s="356">
        <v>1303</v>
      </c>
      <c r="CG22" s="354">
        <v>872</v>
      </c>
      <c r="CH22" s="355">
        <v>858</v>
      </c>
      <c r="CI22" s="70"/>
      <c r="CJ22" s="362">
        <v>4.374520337682272</v>
      </c>
      <c r="CK22" s="362">
        <v>3.4403669724770642</v>
      </c>
      <c r="CL22" s="363">
        <v>3.7296037296037294</v>
      </c>
      <c r="CM22" s="356">
        <v>359</v>
      </c>
      <c r="CN22" s="354">
        <v>214</v>
      </c>
      <c r="CO22" s="355">
        <v>214</v>
      </c>
      <c r="CP22" s="70"/>
      <c r="CQ22" s="356">
        <v>246</v>
      </c>
      <c r="CR22" s="354">
        <v>121</v>
      </c>
      <c r="CS22" s="355">
        <v>121</v>
      </c>
      <c r="CT22" s="362">
        <v>68.52367688022284</v>
      </c>
      <c r="CU22" s="362">
        <v>56.54205607476636</v>
      </c>
      <c r="CV22" s="363">
        <v>56.54205607476636</v>
      </c>
      <c r="CW22" s="70"/>
      <c r="CX22" s="356">
        <v>15</v>
      </c>
      <c r="CY22" s="354">
        <v>8</v>
      </c>
      <c r="CZ22" s="355">
        <v>8</v>
      </c>
      <c r="DA22" s="356">
        <v>363</v>
      </c>
      <c r="DB22" s="354">
        <v>220</v>
      </c>
      <c r="DC22" s="355">
        <v>220</v>
      </c>
      <c r="DD22" s="70"/>
      <c r="DE22" s="362">
        <v>4.132231404958678</v>
      </c>
      <c r="DF22" s="362">
        <v>3.6363636363636362</v>
      </c>
      <c r="DG22" s="363">
        <v>3.6363636363636362</v>
      </c>
      <c r="DH22" s="367">
        <v>91.4</v>
      </c>
      <c r="DI22" s="362">
        <v>97.5</v>
      </c>
      <c r="DJ22" s="363">
        <v>99</v>
      </c>
      <c r="DK22" s="70"/>
    </row>
    <row r="23" spans="1:115" s="152" customFormat="1" ht="22.5" customHeight="1">
      <c r="A23" s="68"/>
      <c r="B23" s="69" t="s">
        <v>17</v>
      </c>
      <c r="C23" s="70"/>
      <c r="D23" s="157" t="s">
        <v>142</v>
      </c>
      <c r="E23" s="157" t="s">
        <v>142</v>
      </c>
      <c r="F23" s="267" t="s">
        <v>142</v>
      </c>
      <c r="G23" s="157" t="s">
        <v>142</v>
      </c>
      <c r="H23" s="157" t="s">
        <v>142</v>
      </c>
      <c r="I23" s="266" t="s">
        <v>142</v>
      </c>
      <c r="J23" s="70"/>
      <c r="K23" s="205" t="s">
        <v>142</v>
      </c>
      <c r="L23" s="158" t="s">
        <v>142</v>
      </c>
      <c r="M23" s="268" t="s">
        <v>142</v>
      </c>
      <c r="N23" s="159" t="s">
        <v>142</v>
      </c>
      <c r="O23" s="159" t="s">
        <v>142</v>
      </c>
      <c r="P23" s="269" t="s">
        <v>142</v>
      </c>
      <c r="Q23" s="70"/>
      <c r="R23" s="206" t="s">
        <v>142</v>
      </c>
      <c r="S23" s="159" t="s">
        <v>142</v>
      </c>
      <c r="T23" s="269" t="s">
        <v>142</v>
      </c>
      <c r="U23" s="158" t="s">
        <v>142</v>
      </c>
      <c r="V23" s="158" t="s">
        <v>142</v>
      </c>
      <c r="W23" s="268" t="s">
        <v>142</v>
      </c>
      <c r="X23" s="70"/>
      <c r="Y23" s="159" t="s">
        <v>142</v>
      </c>
      <c r="Z23" s="159" t="s">
        <v>142</v>
      </c>
      <c r="AA23" s="269" t="s">
        <v>142</v>
      </c>
      <c r="AB23" s="159" t="s">
        <v>142</v>
      </c>
      <c r="AC23" s="159" t="s">
        <v>142</v>
      </c>
      <c r="AD23" s="274" t="s">
        <v>142</v>
      </c>
      <c r="AE23" s="70"/>
      <c r="AF23" s="158" t="s">
        <v>142</v>
      </c>
      <c r="AG23" s="158" t="s">
        <v>142</v>
      </c>
      <c r="AH23" s="268" t="s">
        <v>142</v>
      </c>
      <c r="AI23" s="213" t="s">
        <v>142</v>
      </c>
      <c r="AJ23" s="213" t="s">
        <v>142</v>
      </c>
      <c r="AK23" s="261" t="s">
        <v>142</v>
      </c>
      <c r="AL23" s="70"/>
      <c r="AM23" s="224" t="s">
        <v>142</v>
      </c>
      <c r="AN23" s="224" t="s">
        <v>142</v>
      </c>
      <c r="AO23" s="270" t="s">
        <v>142</v>
      </c>
      <c r="AP23" s="224" t="s">
        <v>142</v>
      </c>
      <c r="AQ23" s="224" t="s">
        <v>142</v>
      </c>
      <c r="AR23" s="270" t="s">
        <v>142</v>
      </c>
      <c r="AS23" s="70"/>
      <c r="AT23" s="232" t="s">
        <v>142</v>
      </c>
      <c r="AU23" s="232" t="s">
        <v>142</v>
      </c>
      <c r="AV23" s="271" t="s">
        <v>142</v>
      </c>
      <c r="AW23" s="237" t="s">
        <v>142</v>
      </c>
      <c r="AX23" s="237" t="s">
        <v>142</v>
      </c>
      <c r="AY23" s="270" t="s">
        <v>142</v>
      </c>
      <c r="AZ23" s="70"/>
      <c r="BA23" s="237" t="s">
        <v>142</v>
      </c>
      <c r="BB23" s="237" t="s">
        <v>142</v>
      </c>
      <c r="BC23" s="272" t="s">
        <v>142</v>
      </c>
      <c r="BD23" s="243" t="s">
        <v>142</v>
      </c>
      <c r="BE23" s="243" t="s">
        <v>142</v>
      </c>
      <c r="BF23" s="273" t="s">
        <v>142</v>
      </c>
      <c r="BG23" s="70"/>
      <c r="BH23" s="354">
        <v>320</v>
      </c>
      <c r="BI23" s="354">
        <v>291</v>
      </c>
      <c r="BJ23" s="355">
        <v>233</v>
      </c>
      <c r="BK23" s="354">
        <v>223</v>
      </c>
      <c r="BL23" s="354">
        <v>225</v>
      </c>
      <c r="BM23" s="355">
        <v>183</v>
      </c>
      <c r="BN23" s="70"/>
      <c r="BO23" s="150">
        <v>69.6875</v>
      </c>
      <c r="BP23" s="150">
        <v>77.31958762886599</v>
      </c>
      <c r="BQ23" s="151">
        <v>78.54077253218884</v>
      </c>
      <c r="BR23" s="354">
        <v>467</v>
      </c>
      <c r="BS23" s="354">
        <v>463</v>
      </c>
      <c r="BT23" s="355">
        <v>383</v>
      </c>
      <c r="BU23" s="70"/>
      <c r="BV23" s="289">
        <v>196</v>
      </c>
      <c r="BW23" s="289">
        <v>172</v>
      </c>
      <c r="BX23" s="256">
        <v>152</v>
      </c>
      <c r="BY23" s="150">
        <v>41.97002141327623</v>
      </c>
      <c r="BZ23" s="150">
        <v>37.14902807775378</v>
      </c>
      <c r="CA23" s="151">
        <v>39.686684073107045</v>
      </c>
      <c r="CB23" s="70"/>
      <c r="CC23" s="354">
        <v>28</v>
      </c>
      <c r="CD23" s="354">
        <v>21</v>
      </c>
      <c r="CE23" s="355">
        <v>18</v>
      </c>
      <c r="CF23" s="356">
        <v>320</v>
      </c>
      <c r="CG23" s="354">
        <v>291</v>
      </c>
      <c r="CH23" s="355">
        <v>233</v>
      </c>
      <c r="CI23" s="70"/>
      <c r="CJ23" s="362">
        <v>8.75</v>
      </c>
      <c r="CK23" s="362">
        <v>7.216494845360824</v>
      </c>
      <c r="CL23" s="363">
        <v>7.725321888412018</v>
      </c>
      <c r="CM23" s="356">
        <v>64</v>
      </c>
      <c r="CN23" s="354">
        <v>35</v>
      </c>
      <c r="CO23" s="355">
        <v>22</v>
      </c>
      <c r="CP23" s="70"/>
      <c r="CQ23" s="356">
        <v>50</v>
      </c>
      <c r="CR23" s="354">
        <v>27</v>
      </c>
      <c r="CS23" s="355">
        <v>15</v>
      </c>
      <c r="CT23" s="362">
        <v>78.125</v>
      </c>
      <c r="CU23" s="362">
        <v>77.14285714285715</v>
      </c>
      <c r="CV23" s="363">
        <v>68.18181818181817</v>
      </c>
      <c r="CW23" s="70"/>
      <c r="CX23" s="356">
        <v>7</v>
      </c>
      <c r="CY23" s="354">
        <v>2</v>
      </c>
      <c r="CZ23" s="355">
        <v>2</v>
      </c>
      <c r="DA23" s="356">
        <v>64</v>
      </c>
      <c r="DB23" s="354">
        <v>35</v>
      </c>
      <c r="DC23" s="355">
        <v>22</v>
      </c>
      <c r="DD23" s="70"/>
      <c r="DE23" s="362">
        <v>10.9375</v>
      </c>
      <c r="DF23" s="362">
        <v>5.714285714285714</v>
      </c>
      <c r="DG23" s="363">
        <v>9.090909090909092</v>
      </c>
      <c r="DH23" s="384" t="s">
        <v>142</v>
      </c>
      <c r="DI23" s="385" t="s">
        <v>142</v>
      </c>
      <c r="DJ23" s="386" t="s">
        <v>142</v>
      </c>
      <c r="DK23" s="70"/>
    </row>
    <row r="24" spans="1:115" s="152" customFormat="1" ht="22.5" customHeight="1">
      <c r="A24" s="68"/>
      <c r="B24" s="115" t="s">
        <v>18</v>
      </c>
      <c r="C24" s="116"/>
      <c r="D24" s="74">
        <v>628926</v>
      </c>
      <c r="E24" s="74">
        <v>662226</v>
      </c>
      <c r="F24" s="75">
        <v>769679</v>
      </c>
      <c r="G24" s="74">
        <v>9704955</v>
      </c>
      <c r="H24" s="74">
        <v>10272419</v>
      </c>
      <c r="I24" s="75">
        <v>11132178</v>
      </c>
      <c r="J24" s="116"/>
      <c r="K24" s="153">
        <v>6.480462815128973</v>
      </c>
      <c r="L24" s="154">
        <v>6.446641243897859</v>
      </c>
      <c r="M24" s="155">
        <v>6.914001914090845</v>
      </c>
      <c r="N24" s="147">
        <v>6475</v>
      </c>
      <c r="O24" s="147">
        <v>6603</v>
      </c>
      <c r="P24" s="148">
        <v>6770</v>
      </c>
      <c r="Q24" s="116"/>
      <c r="R24" s="156">
        <v>388</v>
      </c>
      <c r="S24" s="147">
        <v>418</v>
      </c>
      <c r="T24" s="148">
        <v>456</v>
      </c>
      <c r="U24" s="154">
        <v>5.992277992277993</v>
      </c>
      <c r="V24" s="154">
        <v>6.33045585339997</v>
      </c>
      <c r="W24" s="155">
        <v>6.73559822747415</v>
      </c>
      <c r="X24" s="116"/>
      <c r="Y24" s="147">
        <v>769</v>
      </c>
      <c r="Z24" s="147">
        <v>907</v>
      </c>
      <c r="AA24" s="148">
        <v>826</v>
      </c>
      <c r="AB24" s="147">
        <v>376</v>
      </c>
      <c r="AC24" s="147">
        <v>328</v>
      </c>
      <c r="AD24" s="254">
        <v>440</v>
      </c>
      <c r="AE24" s="116"/>
      <c r="AF24" s="154">
        <v>48.89466840052016</v>
      </c>
      <c r="AG24" s="154">
        <v>36.163175303197356</v>
      </c>
      <c r="AH24" s="155">
        <v>53.26876513317191</v>
      </c>
      <c r="AI24" s="212">
        <v>49.07</v>
      </c>
      <c r="AJ24" s="212">
        <v>51.62</v>
      </c>
      <c r="AK24" s="208">
        <v>55.54</v>
      </c>
      <c r="AL24" s="116"/>
      <c r="AM24" s="223">
        <v>202015</v>
      </c>
      <c r="AN24" s="223">
        <v>236237</v>
      </c>
      <c r="AO24" s="217">
        <v>185008</v>
      </c>
      <c r="AP24" s="223">
        <v>537.2739361702128</v>
      </c>
      <c r="AQ24" s="223">
        <v>720.234756097561</v>
      </c>
      <c r="AR24" s="217">
        <v>420.4727272727273</v>
      </c>
      <c r="AS24" s="116"/>
      <c r="AT24" s="231">
        <v>10.949132589570262</v>
      </c>
      <c r="AU24" s="231">
        <v>13.952629912777239</v>
      </c>
      <c r="AV24" s="228">
        <v>7.570628866991849</v>
      </c>
      <c r="AW24" s="236">
        <v>606301</v>
      </c>
      <c r="AX24" s="236">
        <v>662232</v>
      </c>
      <c r="AY24" s="217">
        <v>750799</v>
      </c>
      <c r="AZ24" s="116"/>
      <c r="BA24" s="236">
        <v>180306</v>
      </c>
      <c r="BB24" s="236">
        <v>101009</v>
      </c>
      <c r="BC24" s="220">
        <v>326075</v>
      </c>
      <c r="BD24" s="242">
        <v>29.738694146966605</v>
      </c>
      <c r="BE24" s="242">
        <v>15.252811703451357</v>
      </c>
      <c r="BF24" s="247">
        <v>43.43039881512895</v>
      </c>
      <c r="BG24" s="116"/>
      <c r="BH24" s="354">
        <v>405</v>
      </c>
      <c r="BI24" s="354">
        <v>584</v>
      </c>
      <c r="BJ24" s="355">
        <v>631</v>
      </c>
      <c r="BK24" s="354">
        <v>358</v>
      </c>
      <c r="BL24" s="354">
        <v>534</v>
      </c>
      <c r="BM24" s="355">
        <v>587</v>
      </c>
      <c r="BN24" s="116"/>
      <c r="BO24" s="150">
        <v>88.39506172839506</v>
      </c>
      <c r="BP24" s="150">
        <v>91.43835616438356</v>
      </c>
      <c r="BQ24" s="151">
        <v>93.026941362916</v>
      </c>
      <c r="BR24" s="354">
        <v>1021</v>
      </c>
      <c r="BS24" s="354">
        <v>1325</v>
      </c>
      <c r="BT24" s="355">
        <v>1494</v>
      </c>
      <c r="BU24" s="116"/>
      <c r="BV24" s="289">
        <v>152</v>
      </c>
      <c r="BW24" s="289">
        <v>249</v>
      </c>
      <c r="BX24" s="256">
        <v>388</v>
      </c>
      <c r="BY24" s="150">
        <v>14.887365328109697</v>
      </c>
      <c r="BZ24" s="150">
        <v>18.79245283018868</v>
      </c>
      <c r="CA24" s="151">
        <v>25.970548862115127</v>
      </c>
      <c r="CB24" s="116"/>
      <c r="CC24" s="354">
        <v>25</v>
      </c>
      <c r="CD24" s="354">
        <v>27</v>
      </c>
      <c r="CE24" s="355">
        <v>20</v>
      </c>
      <c r="CF24" s="356">
        <v>448</v>
      </c>
      <c r="CG24" s="354">
        <v>631</v>
      </c>
      <c r="CH24" s="355">
        <v>632</v>
      </c>
      <c r="CI24" s="116"/>
      <c r="CJ24" s="362">
        <v>5.580357142857143</v>
      </c>
      <c r="CK24" s="362">
        <v>4.27892234548336</v>
      </c>
      <c r="CL24" s="363">
        <v>3.1645569620253164</v>
      </c>
      <c r="CM24" s="356">
        <v>143</v>
      </c>
      <c r="CN24" s="354">
        <v>50</v>
      </c>
      <c r="CO24" s="355">
        <v>31</v>
      </c>
      <c r="CP24" s="116"/>
      <c r="CQ24" s="356">
        <v>127</v>
      </c>
      <c r="CR24" s="354">
        <v>39</v>
      </c>
      <c r="CS24" s="355">
        <v>28</v>
      </c>
      <c r="CT24" s="362">
        <v>88.81118881118881</v>
      </c>
      <c r="CU24" s="362">
        <v>78</v>
      </c>
      <c r="CV24" s="363">
        <v>90.32258064516128</v>
      </c>
      <c r="CW24" s="116"/>
      <c r="CX24" s="356">
        <v>16</v>
      </c>
      <c r="CY24" s="354">
        <v>3</v>
      </c>
      <c r="CZ24" s="355">
        <v>4</v>
      </c>
      <c r="DA24" s="356">
        <v>154</v>
      </c>
      <c r="DB24" s="354">
        <v>59</v>
      </c>
      <c r="DC24" s="355">
        <v>33</v>
      </c>
      <c r="DD24" s="116"/>
      <c r="DE24" s="362">
        <v>10.38961038961039</v>
      </c>
      <c r="DF24" s="362">
        <v>5.084745762711865</v>
      </c>
      <c r="DG24" s="363">
        <v>12.121212121212121</v>
      </c>
      <c r="DH24" s="367">
        <v>96</v>
      </c>
      <c r="DI24" s="362">
        <v>93.8</v>
      </c>
      <c r="DJ24" s="363">
        <v>93</v>
      </c>
      <c r="DK24" s="116"/>
    </row>
    <row r="25" spans="1:115" s="152" customFormat="1" ht="22.5" customHeight="1">
      <c r="A25" s="68"/>
      <c r="B25" s="118" t="s">
        <v>19</v>
      </c>
      <c r="C25" s="119"/>
      <c r="D25" s="74">
        <v>235261</v>
      </c>
      <c r="E25" s="74">
        <v>262646</v>
      </c>
      <c r="F25" s="75">
        <v>256775</v>
      </c>
      <c r="G25" s="74">
        <v>6769092</v>
      </c>
      <c r="H25" s="74">
        <v>7227467</v>
      </c>
      <c r="I25" s="75">
        <v>7677494</v>
      </c>
      <c r="J25" s="119"/>
      <c r="K25" s="153">
        <v>3.475517839024791</v>
      </c>
      <c r="L25" s="154">
        <v>3.6339979137919274</v>
      </c>
      <c r="M25" s="155">
        <v>3.3445158016404832</v>
      </c>
      <c r="N25" s="147">
        <v>5710</v>
      </c>
      <c r="O25" s="147">
        <v>5727</v>
      </c>
      <c r="P25" s="148">
        <v>5834</v>
      </c>
      <c r="Q25" s="119"/>
      <c r="R25" s="156">
        <v>109</v>
      </c>
      <c r="S25" s="147">
        <v>116</v>
      </c>
      <c r="T25" s="148">
        <v>130</v>
      </c>
      <c r="U25" s="154">
        <v>1.9089316987740805</v>
      </c>
      <c r="V25" s="154">
        <v>2.0254932774576564</v>
      </c>
      <c r="W25" s="155">
        <v>2.228316763798423</v>
      </c>
      <c r="X25" s="119"/>
      <c r="Y25" s="147">
        <v>447</v>
      </c>
      <c r="Z25" s="147">
        <v>529</v>
      </c>
      <c r="AA25" s="148">
        <v>512</v>
      </c>
      <c r="AB25" s="147">
        <v>117</v>
      </c>
      <c r="AC25" s="147">
        <v>148</v>
      </c>
      <c r="AD25" s="254">
        <v>136</v>
      </c>
      <c r="AE25" s="119"/>
      <c r="AF25" s="154">
        <v>26.174496644295303</v>
      </c>
      <c r="AG25" s="154">
        <v>27.977315689981097</v>
      </c>
      <c r="AH25" s="155">
        <v>26.5625</v>
      </c>
      <c r="AI25" s="212">
        <v>45.4</v>
      </c>
      <c r="AJ25" s="212">
        <v>47.18</v>
      </c>
      <c r="AK25" s="208">
        <v>49.08</v>
      </c>
      <c r="AL25" s="119"/>
      <c r="AM25" s="223">
        <v>40381</v>
      </c>
      <c r="AN25" s="223">
        <v>55375</v>
      </c>
      <c r="AO25" s="217">
        <v>58090</v>
      </c>
      <c r="AP25" s="223">
        <v>345.13675213675214</v>
      </c>
      <c r="AQ25" s="223">
        <v>374.1554054054054</v>
      </c>
      <c r="AR25" s="217">
        <v>427.13235294117646</v>
      </c>
      <c r="AS25" s="119"/>
      <c r="AT25" s="231">
        <v>7.602131104333748</v>
      </c>
      <c r="AU25" s="231">
        <v>7.930381632162048</v>
      </c>
      <c r="AV25" s="228">
        <v>8.702778177285584</v>
      </c>
      <c r="AW25" s="236">
        <v>146334</v>
      </c>
      <c r="AX25" s="236">
        <v>187923</v>
      </c>
      <c r="AY25" s="217">
        <v>118130</v>
      </c>
      <c r="AZ25" s="119"/>
      <c r="BA25" s="236">
        <v>77748</v>
      </c>
      <c r="BB25" s="236">
        <v>78961</v>
      </c>
      <c r="BC25" s="220">
        <v>133116</v>
      </c>
      <c r="BD25" s="242">
        <v>53.130509655992455</v>
      </c>
      <c r="BE25" s="242">
        <v>42.017741308940366</v>
      </c>
      <c r="BF25" s="247">
        <v>112.68602387200542</v>
      </c>
      <c r="BG25" s="119"/>
      <c r="BH25" s="354">
        <v>281</v>
      </c>
      <c r="BI25" s="354">
        <v>319</v>
      </c>
      <c r="BJ25" s="355">
        <v>332</v>
      </c>
      <c r="BK25" s="354">
        <v>241</v>
      </c>
      <c r="BL25" s="354">
        <v>317</v>
      </c>
      <c r="BM25" s="355">
        <v>323</v>
      </c>
      <c r="BN25" s="119"/>
      <c r="BO25" s="150">
        <v>85.76512455516014</v>
      </c>
      <c r="BP25" s="150">
        <v>99.37304075235109</v>
      </c>
      <c r="BQ25" s="151">
        <v>97.28915662650603</v>
      </c>
      <c r="BR25" s="354">
        <v>524</v>
      </c>
      <c r="BS25" s="354">
        <v>451</v>
      </c>
      <c r="BT25" s="355">
        <v>441</v>
      </c>
      <c r="BU25" s="119"/>
      <c r="BV25" s="289">
        <v>239</v>
      </c>
      <c r="BW25" s="289">
        <v>239</v>
      </c>
      <c r="BX25" s="256">
        <v>266</v>
      </c>
      <c r="BY25" s="150">
        <v>45.61068702290076</v>
      </c>
      <c r="BZ25" s="150">
        <v>52.993348115299334</v>
      </c>
      <c r="CA25" s="151">
        <v>60.317460317460316</v>
      </c>
      <c r="CB25" s="119"/>
      <c r="CC25" s="354">
        <v>14</v>
      </c>
      <c r="CD25" s="354">
        <v>18</v>
      </c>
      <c r="CE25" s="355">
        <v>13</v>
      </c>
      <c r="CF25" s="356">
        <v>282</v>
      </c>
      <c r="CG25" s="354">
        <v>321</v>
      </c>
      <c r="CH25" s="355">
        <v>334</v>
      </c>
      <c r="CI25" s="119"/>
      <c r="CJ25" s="362">
        <v>4.964539007092199</v>
      </c>
      <c r="CK25" s="362">
        <v>5.607476635514018</v>
      </c>
      <c r="CL25" s="363">
        <v>3.8922155688622757</v>
      </c>
      <c r="CM25" s="356">
        <v>168</v>
      </c>
      <c r="CN25" s="354">
        <v>54</v>
      </c>
      <c r="CO25" s="355">
        <v>64</v>
      </c>
      <c r="CP25" s="119"/>
      <c r="CQ25" s="356">
        <v>138</v>
      </c>
      <c r="CR25" s="354">
        <v>54</v>
      </c>
      <c r="CS25" s="355">
        <v>62</v>
      </c>
      <c r="CT25" s="362">
        <v>82.14285714285714</v>
      </c>
      <c r="CU25" s="362">
        <v>100</v>
      </c>
      <c r="CV25" s="363">
        <v>96.875</v>
      </c>
      <c r="CW25" s="119"/>
      <c r="CX25" s="356">
        <v>13</v>
      </c>
      <c r="CY25" s="354">
        <v>5</v>
      </c>
      <c r="CZ25" s="355">
        <v>5</v>
      </c>
      <c r="DA25" s="356">
        <v>178</v>
      </c>
      <c r="DB25" s="354">
        <v>58</v>
      </c>
      <c r="DC25" s="355">
        <v>65</v>
      </c>
      <c r="DD25" s="119"/>
      <c r="DE25" s="362">
        <v>7.303370786516854</v>
      </c>
      <c r="DF25" s="362">
        <v>8.620689655172415</v>
      </c>
      <c r="DG25" s="363">
        <v>7.6923076923076925</v>
      </c>
      <c r="DH25" s="367">
        <v>88.4</v>
      </c>
      <c r="DI25" s="362">
        <v>90.4</v>
      </c>
      <c r="DJ25" s="363">
        <v>87.6</v>
      </c>
      <c r="DK25" s="119"/>
    </row>
    <row r="26" spans="1:115" s="152" customFormat="1" ht="22.5" customHeight="1">
      <c r="A26" s="68"/>
      <c r="B26" s="115" t="s">
        <v>20</v>
      </c>
      <c r="C26" s="116"/>
      <c r="D26" s="74">
        <v>556484</v>
      </c>
      <c r="E26" s="74">
        <v>497855.83</v>
      </c>
      <c r="F26" s="75">
        <v>545027</v>
      </c>
      <c r="G26" s="74">
        <v>13859575</v>
      </c>
      <c r="H26" s="74">
        <v>14447496.24</v>
      </c>
      <c r="I26" s="75">
        <v>15178692.99</v>
      </c>
      <c r="J26" s="116"/>
      <c r="K26" s="153">
        <v>4.0151591949969605</v>
      </c>
      <c r="L26" s="154">
        <v>3.4459661503258507</v>
      </c>
      <c r="M26" s="155">
        <v>3.590737360318663</v>
      </c>
      <c r="N26" s="147">
        <v>12973</v>
      </c>
      <c r="O26" s="147">
        <v>12915</v>
      </c>
      <c r="P26" s="148">
        <v>12871</v>
      </c>
      <c r="Q26" s="116"/>
      <c r="R26" s="156">
        <v>283</v>
      </c>
      <c r="S26" s="147">
        <v>271</v>
      </c>
      <c r="T26" s="148">
        <v>242</v>
      </c>
      <c r="U26" s="154">
        <v>2.18145378863794</v>
      </c>
      <c r="V26" s="154">
        <v>2.0983352690669763</v>
      </c>
      <c r="W26" s="155">
        <v>1.880195788982985</v>
      </c>
      <c r="X26" s="116"/>
      <c r="Y26" s="147">
        <v>1202</v>
      </c>
      <c r="Z26" s="147">
        <v>1113</v>
      </c>
      <c r="AA26" s="148">
        <v>1238</v>
      </c>
      <c r="AB26" s="147">
        <v>421</v>
      </c>
      <c r="AC26" s="147">
        <v>442</v>
      </c>
      <c r="AD26" s="254">
        <v>503</v>
      </c>
      <c r="AE26" s="116"/>
      <c r="AF26" s="154">
        <v>35.02495840266223</v>
      </c>
      <c r="AG26" s="154">
        <v>39.71248876909254</v>
      </c>
      <c r="AH26" s="155">
        <v>40.63004846526656</v>
      </c>
      <c r="AI26" s="212">
        <v>55.54</v>
      </c>
      <c r="AJ26" s="212">
        <v>58.6</v>
      </c>
      <c r="AK26" s="208">
        <v>59.9</v>
      </c>
      <c r="AL26" s="116"/>
      <c r="AM26" s="223">
        <v>133746</v>
      </c>
      <c r="AN26" s="223">
        <v>124534.69</v>
      </c>
      <c r="AO26" s="217">
        <v>151172.81</v>
      </c>
      <c r="AP26" s="223">
        <v>317.68646080760095</v>
      </c>
      <c r="AQ26" s="223">
        <v>281.7526923076923</v>
      </c>
      <c r="AR26" s="217">
        <v>300.54236580516897</v>
      </c>
      <c r="AS26" s="116"/>
      <c r="AT26" s="231">
        <v>5.719957882743985</v>
      </c>
      <c r="AU26" s="231">
        <v>4.808066421632975</v>
      </c>
      <c r="AV26" s="228">
        <v>5.017401766363422</v>
      </c>
      <c r="AW26" s="236">
        <v>461432.51</v>
      </c>
      <c r="AX26" s="236">
        <v>415485.83</v>
      </c>
      <c r="AY26" s="217">
        <v>413493.85</v>
      </c>
      <c r="AZ26" s="116"/>
      <c r="BA26" s="236">
        <v>248356.67</v>
      </c>
      <c r="BB26" s="236">
        <v>234113.55</v>
      </c>
      <c r="BC26" s="220">
        <v>208251.26</v>
      </c>
      <c r="BD26" s="242">
        <v>53.82296752346297</v>
      </c>
      <c r="BE26" s="242">
        <v>56.34693967782246</v>
      </c>
      <c r="BF26" s="247">
        <v>50.36381073140508</v>
      </c>
      <c r="BG26" s="116"/>
      <c r="BH26" s="354">
        <v>524</v>
      </c>
      <c r="BI26" s="354">
        <v>540</v>
      </c>
      <c r="BJ26" s="355">
        <v>506</v>
      </c>
      <c r="BK26" s="354">
        <v>515</v>
      </c>
      <c r="BL26" s="354">
        <v>537</v>
      </c>
      <c r="BM26" s="355">
        <v>501</v>
      </c>
      <c r="BN26" s="116"/>
      <c r="BO26" s="150">
        <v>98.2824427480916</v>
      </c>
      <c r="BP26" s="150">
        <v>99.44444444444444</v>
      </c>
      <c r="BQ26" s="151">
        <v>99.01185770750988</v>
      </c>
      <c r="BR26" s="354">
        <v>572</v>
      </c>
      <c r="BS26" s="354">
        <v>519</v>
      </c>
      <c r="BT26" s="355">
        <v>560</v>
      </c>
      <c r="BU26" s="116"/>
      <c r="BV26" s="289">
        <v>386</v>
      </c>
      <c r="BW26" s="289">
        <v>359</v>
      </c>
      <c r="BX26" s="256">
        <v>403</v>
      </c>
      <c r="BY26" s="150">
        <v>67.48251748251748</v>
      </c>
      <c r="BZ26" s="150">
        <v>69.17148362235068</v>
      </c>
      <c r="CA26" s="151">
        <v>71.96428571428571</v>
      </c>
      <c r="CB26" s="116"/>
      <c r="CC26" s="354">
        <v>32</v>
      </c>
      <c r="CD26" s="354">
        <v>41</v>
      </c>
      <c r="CE26" s="355">
        <v>34</v>
      </c>
      <c r="CF26" s="356">
        <v>673</v>
      </c>
      <c r="CG26" s="354">
        <v>714</v>
      </c>
      <c r="CH26" s="355">
        <v>572</v>
      </c>
      <c r="CI26" s="116"/>
      <c r="CJ26" s="362">
        <v>4.75482912332838</v>
      </c>
      <c r="CK26" s="362">
        <v>5.742296918767507</v>
      </c>
      <c r="CL26" s="363">
        <v>5.944055944055944</v>
      </c>
      <c r="CM26" s="356">
        <v>149</v>
      </c>
      <c r="CN26" s="354">
        <v>90</v>
      </c>
      <c r="CO26" s="355">
        <v>67</v>
      </c>
      <c r="CP26" s="116"/>
      <c r="CQ26" s="356">
        <v>148</v>
      </c>
      <c r="CR26" s="354">
        <v>87</v>
      </c>
      <c r="CS26" s="355">
        <v>64</v>
      </c>
      <c r="CT26" s="362">
        <v>99.32885906040269</v>
      </c>
      <c r="CU26" s="362">
        <v>96.66666666666667</v>
      </c>
      <c r="CV26" s="363">
        <v>95.52238805970148</v>
      </c>
      <c r="CW26" s="116"/>
      <c r="CX26" s="356">
        <v>13</v>
      </c>
      <c r="CY26" s="354">
        <v>11</v>
      </c>
      <c r="CZ26" s="355">
        <v>2</v>
      </c>
      <c r="DA26" s="356">
        <v>673</v>
      </c>
      <c r="DB26" s="354">
        <v>714</v>
      </c>
      <c r="DC26" s="355">
        <v>572</v>
      </c>
      <c r="DD26" s="116"/>
      <c r="DE26" s="362">
        <v>1.9316493313521546</v>
      </c>
      <c r="DF26" s="362">
        <v>1.5406162464985995</v>
      </c>
      <c r="DG26" s="363">
        <v>0.34965034965034963</v>
      </c>
      <c r="DH26" s="367">
        <v>90.2</v>
      </c>
      <c r="DI26" s="362">
        <v>85</v>
      </c>
      <c r="DJ26" s="363">
        <v>87</v>
      </c>
      <c r="DK26" s="116"/>
    </row>
    <row r="27" spans="1:115" s="152" customFormat="1" ht="22.5" customHeight="1">
      <c r="A27" s="68"/>
      <c r="B27" s="118" t="s">
        <v>21</v>
      </c>
      <c r="C27" s="119"/>
      <c r="D27" s="74">
        <v>1455798</v>
      </c>
      <c r="E27" s="74">
        <v>1463342</v>
      </c>
      <c r="F27" s="75">
        <v>1760342</v>
      </c>
      <c r="G27" s="74">
        <v>41311675</v>
      </c>
      <c r="H27" s="74">
        <v>42245402</v>
      </c>
      <c r="I27" s="75">
        <v>43210613</v>
      </c>
      <c r="J27" s="119"/>
      <c r="K27" s="153">
        <v>3.523938450813239</v>
      </c>
      <c r="L27" s="154">
        <v>3.4639083325565228</v>
      </c>
      <c r="M27" s="155">
        <v>4.073864909067594</v>
      </c>
      <c r="N27" s="147">
        <v>36217</v>
      </c>
      <c r="O27" s="147">
        <v>36188</v>
      </c>
      <c r="P27" s="148">
        <v>36020</v>
      </c>
      <c r="Q27" s="119"/>
      <c r="R27" s="156">
        <v>756</v>
      </c>
      <c r="S27" s="147">
        <v>733</v>
      </c>
      <c r="T27" s="148">
        <v>894</v>
      </c>
      <c r="U27" s="154">
        <v>2.0874175111135655</v>
      </c>
      <c r="V27" s="154">
        <v>2.025533325964408</v>
      </c>
      <c r="W27" s="155">
        <v>2.481954469739034</v>
      </c>
      <c r="X27" s="119"/>
      <c r="Y27" s="147">
        <v>4146</v>
      </c>
      <c r="Z27" s="147">
        <v>4229</v>
      </c>
      <c r="AA27" s="148">
        <v>4166</v>
      </c>
      <c r="AB27" s="147">
        <v>1718</v>
      </c>
      <c r="AC27" s="147">
        <v>1842</v>
      </c>
      <c r="AD27" s="254">
        <v>1758</v>
      </c>
      <c r="AE27" s="119"/>
      <c r="AF27" s="154">
        <v>41.43753014954173</v>
      </c>
      <c r="AG27" s="154">
        <v>43.55639631118468</v>
      </c>
      <c r="AH27" s="155">
        <v>42.19875180028805</v>
      </c>
      <c r="AI27" s="212">
        <v>52.36</v>
      </c>
      <c r="AJ27" s="212">
        <v>53.19</v>
      </c>
      <c r="AK27" s="208">
        <v>53.99</v>
      </c>
      <c r="AL27" s="119"/>
      <c r="AM27" s="223">
        <v>673294</v>
      </c>
      <c r="AN27" s="223">
        <v>778712</v>
      </c>
      <c r="AO27" s="217">
        <v>774504</v>
      </c>
      <c r="AP27" s="223">
        <v>391.90570430733413</v>
      </c>
      <c r="AQ27" s="223">
        <v>422.75352877307273</v>
      </c>
      <c r="AR27" s="217">
        <v>440.5597269624573</v>
      </c>
      <c r="AS27" s="119"/>
      <c r="AT27" s="231">
        <v>7.4848301051820885</v>
      </c>
      <c r="AU27" s="231">
        <v>7.9479888846225375</v>
      </c>
      <c r="AV27" s="228">
        <v>8.160024577930308</v>
      </c>
      <c r="AW27" s="236">
        <v>3014162</v>
      </c>
      <c r="AX27" s="236">
        <v>2756687</v>
      </c>
      <c r="AY27" s="217">
        <v>2781508</v>
      </c>
      <c r="AZ27" s="119"/>
      <c r="BA27" s="236">
        <v>1223310</v>
      </c>
      <c r="BB27" s="236">
        <v>940392</v>
      </c>
      <c r="BC27" s="220">
        <v>888363</v>
      </c>
      <c r="BD27" s="242">
        <v>40.58540980876277</v>
      </c>
      <c r="BE27" s="242">
        <v>34.11312201929345</v>
      </c>
      <c r="BF27" s="247">
        <v>31.938178858374666</v>
      </c>
      <c r="BG27" s="119"/>
      <c r="BH27" s="354">
        <v>1447</v>
      </c>
      <c r="BI27" s="354">
        <v>1249</v>
      </c>
      <c r="BJ27" s="355">
        <v>1369</v>
      </c>
      <c r="BK27" s="354">
        <v>1353</v>
      </c>
      <c r="BL27" s="354">
        <v>1192</v>
      </c>
      <c r="BM27" s="355">
        <v>1327</v>
      </c>
      <c r="BN27" s="119"/>
      <c r="BO27" s="150">
        <v>93.503800967519</v>
      </c>
      <c r="BP27" s="150">
        <v>95.43634907926342</v>
      </c>
      <c r="BQ27" s="151">
        <v>96.93206720233746</v>
      </c>
      <c r="BR27" s="354">
        <v>2085</v>
      </c>
      <c r="BS27" s="354">
        <v>1762</v>
      </c>
      <c r="BT27" s="355">
        <v>1860</v>
      </c>
      <c r="BU27" s="119"/>
      <c r="BV27" s="289">
        <v>1038</v>
      </c>
      <c r="BW27" s="289">
        <v>959</v>
      </c>
      <c r="BX27" s="256">
        <v>1115</v>
      </c>
      <c r="BY27" s="150">
        <v>49.7841726618705</v>
      </c>
      <c r="BZ27" s="150">
        <v>54.42678774120318</v>
      </c>
      <c r="CA27" s="151">
        <v>59.946236559139784</v>
      </c>
      <c r="CB27" s="119"/>
      <c r="CC27" s="354">
        <v>96</v>
      </c>
      <c r="CD27" s="354">
        <v>82</v>
      </c>
      <c r="CE27" s="355">
        <v>49</v>
      </c>
      <c r="CF27" s="356">
        <v>1543</v>
      </c>
      <c r="CG27" s="354">
        <v>1249</v>
      </c>
      <c r="CH27" s="355">
        <v>1369</v>
      </c>
      <c r="CI27" s="119"/>
      <c r="CJ27" s="362">
        <v>6.221646143875567</v>
      </c>
      <c r="CK27" s="362">
        <v>6.5652522017614094</v>
      </c>
      <c r="CL27" s="363">
        <v>3.579254930606282</v>
      </c>
      <c r="CM27" s="356">
        <v>464</v>
      </c>
      <c r="CN27" s="354">
        <v>422</v>
      </c>
      <c r="CO27" s="355">
        <v>320</v>
      </c>
      <c r="CP27" s="119"/>
      <c r="CQ27" s="356">
        <v>433</v>
      </c>
      <c r="CR27" s="354">
        <v>399</v>
      </c>
      <c r="CS27" s="355">
        <v>311</v>
      </c>
      <c r="CT27" s="362">
        <v>93.31896551724138</v>
      </c>
      <c r="CU27" s="362">
        <v>94.54976303317537</v>
      </c>
      <c r="CV27" s="363">
        <v>97.1875</v>
      </c>
      <c r="CW27" s="119"/>
      <c r="CX27" s="356">
        <v>28</v>
      </c>
      <c r="CY27" s="354">
        <v>28</v>
      </c>
      <c r="CZ27" s="355">
        <v>24</v>
      </c>
      <c r="DA27" s="356">
        <v>492</v>
      </c>
      <c r="DB27" s="354">
        <v>422</v>
      </c>
      <c r="DC27" s="355">
        <v>320</v>
      </c>
      <c r="DD27" s="119"/>
      <c r="DE27" s="362">
        <v>5.691056910569105</v>
      </c>
      <c r="DF27" s="362">
        <v>6.6350710900473935</v>
      </c>
      <c r="DG27" s="363">
        <v>7.5</v>
      </c>
      <c r="DH27" s="367">
        <v>82.5</v>
      </c>
      <c r="DI27" s="362">
        <v>82.22</v>
      </c>
      <c r="DJ27" s="363">
        <v>83.1</v>
      </c>
      <c r="DK27" s="119"/>
    </row>
    <row r="28" spans="1:115" s="152" customFormat="1" ht="22.5" customHeight="1">
      <c r="A28" s="68"/>
      <c r="B28" s="115" t="s">
        <v>22</v>
      </c>
      <c r="C28" s="116"/>
      <c r="D28" s="74">
        <v>44246.82</v>
      </c>
      <c r="E28" s="74">
        <v>40844</v>
      </c>
      <c r="F28" s="75">
        <v>73680</v>
      </c>
      <c r="G28" s="74">
        <v>983079.7</v>
      </c>
      <c r="H28" s="74">
        <v>1086862</v>
      </c>
      <c r="I28" s="75">
        <v>1284203</v>
      </c>
      <c r="J28" s="116"/>
      <c r="K28" s="153">
        <v>4.50083752110841</v>
      </c>
      <c r="L28" s="154">
        <v>3.757974793488042</v>
      </c>
      <c r="M28" s="155">
        <v>5.737410674169115</v>
      </c>
      <c r="N28" s="147">
        <v>696</v>
      </c>
      <c r="O28" s="147">
        <v>725</v>
      </c>
      <c r="P28" s="148">
        <v>780</v>
      </c>
      <c r="Q28" s="116"/>
      <c r="R28" s="156">
        <v>26</v>
      </c>
      <c r="S28" s="147">
        <v>23</v>
      </c>
      <c r="T28" s="148">
        <v>35</v>
      </c>
      <c r="U28" s="154">
        <v>3.7356321839080464</v>
      </c>
      <c r="V28" s="154">
        <v>3.1724137931034484</v>
      </c>
      <c r="W28" s="155">
        <v>4.487179487179487</v>
      </c>
      <c r="X28" s="116"/>
      <c r="Y28" s="147">
        <v>101</v>
      </c>
      <c r="Z28" s="147">
        <v>107</v>
      </c>
      <c r="AA28" s="148">
        <v>127</v>
      </c>
      <c r="AB28" s="147">
        <v>39</v>
      </c>
      <c r="AC28" s="147">
        <v>58</v>
      </c>
      <c r="AD28" s="254">
        <v>69</v>
      </c>
      <c r="AE28" s="116"/>
      <c r="AF28" s="154">
        <v>38.613861386138616</v>
      </c>
      <c r="AG28" s="154">
        <v>54.20560747663551</v>
      </c>
      <c r="AH28" s="155">
        <v>54.330708661417326</v>
      </c>
      <c r="AI28" s="212">
        <v>54.5</v>
      </c>
      <c r="AJ28" s="212">
        <v>60.46</v>
      </c>
      <c r="AK28" s="208">
        <v>65.72</v>
      </c>
      <c r="AL28" s="116"/>
      <c r="AM28" s="223">
        <v>9578.17</v>
      </c>
      <c r="AN28" s="223">
        <v>24468</v>
      </c>
      <c r="AO28" s="217">
        <v>20120</v>
      </c>
      <c r="AP28" s="223">
        <v>245.59410256410257</v>
      </c>
      <c r="AQ28" s="223">
        <v>421.86206896551727</v>
      </c>
      <c r="AR28" s="217">
        <v>291.59420289855075</v>
      </c>
      <c r="AS28" s="116"/>
      <c r="AT28" s="231">
        <v>4.506313808515643</v>
      </c>
      <c r="AU28" s="231">
        <v>6.977540009353577</v>
      </c>
      <c r="AV28" s="228">
        <v>4.436917268693712</v>
      </c>
      <c r="AW28" s="236">
        <v>64062.68</v>
      </c>
      <c r="AX28" s="236">
        <v>72661</v>
      </c>
      <c r="AY28" s="217">
        <v>79868</v>
      </c>
      <c r="AZ28" s="116"/>
      <c r="BA28" s="236">
        <v>15870.04</v>
      </c>
      <c r="BB28" s="236">
        <v>12913</v>
      </c>
      <c r="BC28" s="220">
        <v>28932</v>
      </c>
      <c r="BD28" s="242">
        <v>24.772675760676886</v>
      </c>
      <c r="BE28" s="242">
        <v>17.771569342563414</v>
      </c>
      <c r="BF28" s="247">
        <v>36.2247708719387</v>
      </c>
      <c r="BG28" s="116"/>
      <c r="BH28" s="354">
        <v>87</v>
      </c>
      <c r="BI28" s="354">
        <v>101</v>
      </c>
      <c r="BJ28" s="355">
        <v>76</v>
      </c>
      <c r="BK28" s="354">
        <v>78</v>
      </c>
      <c r="BL28" s="354">
        <v>85</v>
      </c>
      <c r="BM28" s="355">
        <v>61</v>
      </c>
      <c r="BN28" s="116"/>
      <c r="BO28" s="150">
        <v>89.65517241379311</v>
      </c>
      <c r="BP28" s="150">
        <v>84.15841584158416</v>
      </c>
      <c r="BQ28" s="151">
        <v>80.26315789473685</v>
      </c>
      <c r="BR28" s="354">
        <v>69</v>
      </c>
      <c r="BS28" s="354">
        <v>87</v>
      </c>
      <c r="BT28" s="355">
        <v>71</v>
      </c>
      <c r="BU28" s="116"/>
      <c r="BV28" s="289">
        <v>43</v>
      </c>
      <c r="BW28" s="289">
        <v>69</v>
      </c>
      <c r="BX28" s="256">
        <v>58</v>
      </c>
      <c r="BY28" s="150">
        <v>62.31884057971014</v>
      </c>
      <c r="BZ28" s="150">
        <v>79.3103448275862</v>
      </c>
      <c r="CA28" s="151">
        <v>81.69014084507043</v>
      </c>
      <c r="CB28" s="116"/>
      <c r="CC28" s="354">
        <v>0</v>
      </c>
      <c r="CD28" s="354">
        <v>5</v>
      </c>
      <c r="CE28" s="355">
        <v>4</v>
      </c>
      <c r="CF28" s="356">
        <v>87</v>
      </c>
      <c r="CG28" s="354">
        <v>99</v>
      </c>
      <c r="CH28" s="355">
        <v>85</v>
      </c>
      <c r="CI28" s="116"/>
      <c r="CJ28" s="362">
        <v>0</v>
      </c>
      <c r="CK28" s="362">
        <v>5.05050505050505</v>
      </c>
      <c r="CL28" s="363">
        <v>4.705882352941177</v>
      </c>
      <c r="CM28" s="356">
        <v>11</v>
      </c>
      <c r="CN28" s="354">
        <v>13</v>
      </c>
      <c r="CO28" s="355">
        <v>6</v>
      </c>
      <c r="CP28" s="116"/>
      <c r="CQ28" s="356">
        <v>10</v>
      </c>
      <c r="CR28" s="354">
        <v>10</v>
      </c>
      <c r="CS28" s="355">
        <v>5</v>
      </c>
      <c r="CT28" s="362">
        <v>90.9090909090909</v>
      </c>
      <c r="CU28" s="362">
        <v>76.92307692307693</v>
      </c>
      <c r="CV28" s="363">
        <v>83.33333333333334</v>
      </c>
      <c r="CW28" s="116"/>
      <c r="CX28" s="356">
        <v>0</v>
      </c>
      <c r="CY28" s="354">
        <v>0</v>
      </c>
      <c r="CZ28" s="355">
        <v>1</v>
      </c>
      <c r="DA28" s="356">
        <v>11</v>
      </c>
      <c r="DB28" s="354">
        <v>13</v>
      </c>
      <c r="DC28" s="355">
        <v>6</v>
      </c>
      <c r="DD28" s="116"/>
      <c r="DE28" s="362">
        <v>0</v>
      </c>
      <c r="DF28" s="362">
        <v>0</v>
      </c>
      <c r="DG28" s="363">
        <v>16.666666666666664</v>
      </c>
      <c r="DH28" s="367">
        <v>90.9</v>
      </c>
      <c r="DI28" s="362">
        <v>82.6</v>
      </c>
      <c r="DJ28" s="363">
        <v>93.2</v>
      </c>
      <c r="DK28" s="116"/>
    </row>
    <row r="29" spans="1:115" s="152" customFormat="1" ht="22.5" customHeight="1">
      <c r="A29" s="68"/>
      <c r="B29" s="118" t="s">
        <v>23</v>
      </c>
      <c r="C29" s="119"/>
      <c r="D29" s="74">
        <v>710049</v>
      </c>
      <c r="E29" s="74">
        <v>768329</v>
      </c>
      <c r="F29" s="75">
        <v>912340</v>
      </c>
      <c r="G29" s="74">
        <v>9866210</v>
      </c>
      <c r="H29" s="74">
        <v>10248560</v>
      </c>
      <c r="I29" s="75">
        <v>10850274</v>
      </c>
      <c r="J29" s="119"/>
      <c r="K29" s="153">
        <v>7.196775661576228</v>
      </c>
      <c r="L29" s="154">
        <v>7.496945912401352</v>
      </c>
      <c r="M29" s="155">
        <v>8.408451252014466</v>
      </c>
      <c r="N29" s="147">
        <v>7089</v>
      </c>
      <c r="O29" s="147">
        <v>7113</v>
      </c>
      <c r="P29" s="148">
        <v>7147</v>
      </c>
      <c r="Q29" s="119"/>
      <c r="R29" s="156">
        <v>251</v>
      </c>
      <c r="S29" s="147">
        <v>268</v>
      </c>
      <c r="T29" s="148">
        <v>500</v>
      </c>
      <c r="U29" s="154">
        <v>3.5406968542812804</v>
      </c>
      <c r="V29" s="154">
        <v>3.7677491916209753</v>
      </c>
      <c r="W29" s="155">
        <v>6.995942353435007</v>
      </c>
      <c r="X29" s="119"/>
      <c r="Y29" s="147">
        <v>615</v>
      </c>
      <c r="Z29" s="147">
        <v>733</v>
      </c>
      <c r="AA29" s="148">
        <v>715</v>
      </c>
      <c r="AB29" s="147">
        <v>243</v>
      </c>
      <c r="AC29" s="147">
        <v>298</v>
      </c>
      <c r="AD29" s="254">
        <v>324</v>
      </c>
      <c r="AE29" s="119"/>
      <c r="AF29" s="154">
        <v>39.51219512195122</v>
      </c>
      <c r="AG29" s="154">
        <v>40.65484311050477</v>
      </c>
      <c r="AH29" s="155">
        <v>45.31468531468531</v>
      </c>
      <c r="AI29" s="212">
        <v>51.87</v>
      </c>
      <c r="AJ29" s="212">
        <v>54.52</v>
      </c>
      <c r="AK29" s="208">
        <v>68.09</v>
      </c>
      <c r="AL29" s="119"/>
      <c r="AM29" s="223">
        <v>120011</v>
      </c>
      <c r="AN29" s="223">
        <v>191668</v>
      </c>
      <c r="AO29" s="217">
        <v>206060.66</v>
      </c>
      <c r="AP29" s="223">
        <v>493.87242798353907</v>
      </c>
      <c r="AQ29" s="223">
        <v>643.1812080536913</v>
      </c>
      <c r="AR29" s="217">
        <v>635.9896913580247</v>
      </c>
      <c r="AS29" s="119"/>
      <c r="AT29" s="231">
        <v>9.521350067159034</v>
      </c>
      <c r="AU29" s="231">
        <v>11.797160822701601</v>
      </c>
      <c r="AV29" s="228">
        <v>9.340427248612494</v>
      </c>
      <c r="AW29" s="236">
        <v>386599</v>
      </c>
      <c r="AX29" s="236">
        <v>550735</v>
      </c>
      <c r="AY29" s="217">
        <v>509199</v>
      </c>
      <c r="AZ29" s="119"/>
      <c r="BA29" s="236">
        <v>40847</v>
      </c>
      <c r="BB29" s="236">
        <v>75919</v>
      </c>
      <c r="BC29" s="220">
        <v>85514</v>
      </c>
      <c r="BD29" s="242">
        <v>10.565728312799568</v>
      </c>
      <c r="BE29" s="242">
        <v>13.78503272898944</v>
      </c>
      <c r="BF29" s="247">
        <v>16.793827167767414</v>
      </c>
      <c r="BG29" s="119"/>
      <c r="BH29" s="354">
        <v>812</v>
      </c>
      <c r="BI29" s="354">
        <v>691</v>
      </c>
      <c r="BJ29" s="355">
        <v>680</v>
      </c>
      <c r="BK29" s="354">
        <v>727</v>
      </c>
      <c r="BL29" s="354">
        <v>647</v>
      </c>
      <c r="BM29" s="355">
        <v>581</v>
      </c>
      <c r="BN29" s="119"/>
      <c r="BO29" s="150">
        <v>89.5320197044335</v>
      </c>
      <c r="BP29" s="150">
        <v>93.63241678726484</v>
      </c>
      <c r="BQ29" s="151">
        <v>85.44117647058823</v>
      </c>
      <c r="BR29" s="354">
        <v>499</v>
      </c>
      <c r="BS29" s="354">
        <v>641</v>
      </c>
      <c r="BT29" s="355">
        <v>611</v>
      </c>
      <c r="BU29" s="119"/>
      <c r="BV29" s="289">
        <v>366</v>
      </c>
      <c r="BW29" s="289">
        <v>503</v>
      </c>
      <c r="BX29" s="256">
        <v>476</v>
      </c>
      <c r="BY29" s="150">
        <v>73.34669338677354</v>
      </c>
      <c r="BZ29" s="150">
        <v>78.47113884555382</v>
      </c>
      <c r="CA29" s="151">
        <v>77.9050736497545</v>
      </c>
      <c r="CB29" s="119"/>
      <c r="CC29" s="354">
        <v>28</v>
      </c>
      <c r="CD29" s="354">
        <v>18</v>
      </c>
      <c r="CE29" s="355">
        <v>10</v>
      </c>
      <c r="CF29" s="356">
        <v>821</v>
      </c>
      <c r="CG29" s="354">
        <v>694</v>
      </c>
      <c r="CH29" s="355">
        <v>681</v>
      </c>
      <c r="CI29" s="119"/>
      <c r="CJ29" s="362">
        <v>3.41047503045067</v>
      </c>
      <c r="CK29" s="362">
        <v>2.5936599423631126</v>
      </c>
      <c r="CL29" s="363">
        <v>1.4684287812041115</v>
      </c>
      <c r="CM29" s="356">
        <v>147</v>
      </c>
      <c r="CN29" s="354">
        <v>97</v>
      </c>
      <c r="CO29" s="355">
        <v>51</v>
      </c>
      <c r="CP29" s="119"/>
      <c r="CQ29" s="356">
        <v>126</v>
      </c>
      <c r="CR29" s="354">
        <v>91</v>
      </c>
      <c r="CS29" s="355">
        <v>47</v>
      </c>
      <c r="CT29" s="362">
        <v>85.71428571428571</v>
      </c>
      <c r="CU29" s="362">
        <v>93.81443298969072</v>
      </c>
      <c r="CV29" s="363">
        <v>92.15686274509804</v>
      </c>
      <c r="CW29" s="119"/>
      <c r="CX29" s="356">
        <v>2</v>
      </c>
      <c r="CY29" s="354">
        <v>2</v>
      </c>
      <c r="CZ29" s="355">
        <v>0</v>
      </c>
      <c r="DA29" s="356">
        <v>147</v>
      </c>
      <c r="DB29" s="354">
        <v>98</v>
      </c>
      <c r="DC29" s="355">
        <v>51</v>
      </c>
      <c r="DD29" s="119"/>
      <c r="DE29" s="362">
        <v>1.3605442176870748</v>
      </c>
      <c r="DF29" s="362">
        <v>2.0408163265306123</v>
      </c>
      <c r="DG29" s="363">
        <v>0</v>
      </c>
      <c r="DH29" s="367">
        <v>91</v>
      </c>
      <c r="DI29" s="362">
        <v>93</v>
      </c>
      <c r="DJ29" s="363">
        <v>93</v>
      </c>
      <c r="DK29" s="119"/>
    </row>
    <row r="30" spans="1:115" s="152" customFormat="1" ht="22.5" customHeight="1">
      <c r="A30" s="68"/>
      <c r="B30" s="115" t="s">
        <v>24</v>
      </c>
      <c r="C30" s="116"/>
      <c r="D30" s="74">
        <v>1182500</v>
      </c>
      <c r="E30" s="74">
        <v>1348700</v>
      </c>
      <c r="F30" s="75">
        <v>1185005</v>
      </c>
      <c r="G30" s="74">
        <v>13775500</v>
      </c>
      <c r="H30" s="74">
        <v>13200000</v>
      </c>
      <c r="I30" s="75">
        <v>13354400</v>
      </c>
      <c r="J30" s="116"/>
      <c r="K30" s="153">
        <v>8.584080432652172</v>
      </c>
      <c r="L30" s="154">
        <v>10.217424242424242</v>
      </c>
      <c r="M30" s="155">
        <v>8.873517342598694</v>
      </c>
      <c r="N30" s="147">
        <v>12298</v>
      </c>
      <c r="O30" s="147">
        <v>11993</v>
      </c>
      <c r="P30" s="148">
        <v>12074</v>
      </c>
      <c r="Q30" s="116"/>
      <c r="R30" s="156">
        <v>867</v>
      </c>
      <c r="S30" s="147">
        <v>926</v>
      </c>
      <c r="T30" s="148">
        <v>835</v>
      </c>
      <c r="U30" s="154">
        <v>7.049926817368678</v>
      </c>
      <c r="V30" s="154">
        <v>7.721170682898356</v>
      </c>
      <c r="W30" s="155">
        <v>6.91568659930429</v>
      </c>
      <c r="X30" s="116"/>
      <c r="Y30" s="147">
        <v>2254</v>
      </c>
      <c r="Z30" s="147">
        <v>2263</v>
      </c>
      <c r="AA30" s="148">
        <v>2251</v>
      </c>
      <c r="AB30" s="147">
        <v>1090</v>
      </c>
      <c r="AC30" s="147">
        <v>664</v>
      </c>
      <c r="AD30" s="254">
        <v>502</v>
      </c>
      <c r="AE30" s="116"/>
      <c r="AF30" s="154">
        <v>48.358473824312334</v>
      </c>
      <c r="AG30" s="154">
        <v>29.341581970835172</v>
      </c>
      <c r="AH30" s="155">
        <v>22.301199466903597</v>
      </c>
      <c r="AI30" s="214">
        <v>63.24</v>
      </c>
      <c r="AJ30" s="214">
        <v>65</v>
      </c>
      <c r="AK30" s="209">
        <v>68.82</v>
      </c>
      <c r="AL30" s="116"/>
      <c r="AM30" s="225">
        <v>622090</v>
      </c>
      <c r="AN30" s="225">
        <v>347272</v>
      </c>
      <c r="AO30" s="217">
        <v>347200</v>
      </c>
      <c r="AP30" s="225">
        <v>570.7247706422019</v>
      </c>
      <c r="AQ30" s="225">
        <v>523</v>
      </c>
      <c r="AR30" s="217">
        <v>691.6334661354582</v>
      </c>
      <c r="AS30" s="116"/>
      <c r="AT30" s="233">
        <v>9.024743368788771</v>
      </c>
      <c r="AU30" s="233">
        <v>8.046153846153846</v>
      </c>
      <c r="AV30" s="228">
        <v>10.04989052797818</v>
      </c>
      <c r="AW30" s="238">
        <v>1290331</v>
      </c>
      <c r="AX30" s="238">
        <v>1205200</v>
      </c>
      <c r="AY30" s="217">
        <v>1371700</v>
      </c>
      <c r="AZ30" s="116"/>
      <c r="BA30" s="238">
        <v>806115</v>
      </c>
      <c r="BB30" s="238">
        <v>347300</v>
      </c>
      <c r="BC30" s="240">
        <v>393800</v>
      </c>
      <c r="BD30" s="244">
        <v>62.47350486038079</v>
      </c>
      <c r="BE30" s="244">
        <v>28.816793893129773</v>
      </c>
      <c r="BF30" s="247">
        <v>28.708901363271856</v>
      </c>
      <c r="BG30" s="116"/>
      <c r="BH30" s="354">
        <v>832</v>
      </c>
      <c r="BI30" s="354">
        <v>933</v>
      </c>
      <c r="BJ30" s="355">
        <v>801</v>
      </c>
      <c r="BK30" s="354">
        <v>718</v>
      </c>
      <c r="BL30" s="354">
        <v>838</v>
      </c>
      <c r="BM30" s="355">
        <v>741</v>
      </c>
      <c r="BN30" s="116"/>
      <c r="BO30" s="150">
        <v>86.29807692307693</v>
      </c>
      <c r="BP30" s="150">
        <v>89.81779206859592</v>
      </c>
      <c r="BQ30" s="151">
        <v>92.50936329588015</v>
      </c>
      <c r="BR30" s="354">
        <v>1256</v>
      </c>
      <c r="BS30" s="354">
        <v>1211</v>
      </c>
      <c r="BT30" s="355">
        <v>1109</v>
      </c>
      <c r="BU30" s="116"/>
      <c r="BV30" s="289">
        <v>554</v>
      </c>
      <c r="BW30" s="289">
        <v>480</v>
      </c>
      <c r="BX30" s="256">
        <v>540</v>
      </c>
      <c r="BY30" s="150">
        <v>44.10828025477707</v>
      </c>
      <c r="BZ30" s="150">
        <v>39.63666391412056</v>
      </c>
      <c r="CA30" s="151">
        <v>48.69251577998197</v>
      </c>
      <c r="CB30" s="116"/>
      <c r="CC30" s="354">
        <v>99</v>
      </c>
      <c r="CD30" s="354">
        <v>54</v>
      </c>
      <c r="CE30" s="355">
        <v>49</v>
      </c>
      <c r="CF30" s="356">
        <v>920</v>
      </c>
      <c r="CG30" s="354">
        <v>933</v>
      </c>
      <c r="CH30" s="355">
        <v>801</v>
      </c>
      <c r="CI30" s="116"/>
      <c r="CJ30" s="362">
        <v>10.760869565217392</v>
      </c>
      <c r="CK30" s="362">
        <v>5.787781350482315</v>
      </c>
      <c r="CL30" s="363">
        <v>6.117353308364544</v>
      </c>
      <c r="CM30" s="356">
        <v>50</v>
      </c>
      <c r="CN30" s="354">
        <v>31</v>
      </c>
      <c r="CO30" s="355">
        <v>38</v>
      </c>
      <c r="CP30" s="116"/>
      <c r="CQ30" s="356">
        <v>43</v>
      </c>
      <c r="CR30" s="354">
        <v>26</v>
      </c>
      <c r="CS30" s="355">
        <v>32</v>
      </c>
      <c r="CT30" s="362">
        <v>86</v>
      </c>
      <c r="CU30" s="362">
        <v>83.87096774193549</v>
      </c>
      <c r="CV30" s="363">
        <v>84.21052631578947</v>
      </c>
      <c r="CW30" s="116"/>
      <c r="CX30" s="356">
        <v>7</v>
      </c>
      <c r="CY30" s="354">
        <v>8</v>
      </c>
      <c r="CZ30" s="355">
        <v>5</v>
      </c>
      <c r="DA30" s="356">
        <v>56</v>
      </c>
      <c r="DB30" s="354">
        <v>31</v>
      </c>
      <c r="DC30" s="355">
        <v>801</v>
      </c>
      <c r="DD30" s="116"/>
      <c r="DE30" s="362">
        <v>12.5</v>
      </c>
      <c r="DF30" s="362">
        <v>25.806451612903224</v>
      </c>
      <c r="DG30" s="363">
        <v>0.6242197253433208</v>
      </c>
      <c r="DH30" s="367">
        <v>77.9</v>
      </c>
      <c r="DI30" s="362">
        <v>77.3</v>
      </c>
      <c r="DJ30" s="363">
        <v>73</v>
      </c>
      <c r="DK30" s="116"/>
    </row>
    <row r="31" spans="1:115" s="152" customFormat="1" ht="22.5" customHeight="1">
      <c r="A31" s="68"/>
      <c r="B31" s="118" t="s">
        <v>25</v>
      </c>
      <c r="C31" s="119"/>
      <c r="D31" s="161" t="s">
        <v>142</v>
      </c>
      <c r="E31" s="157" t="s">
        <v>142</v>
      </c>
      <c r="F31" s="266" t="s">
        <v>142</v>
      </c>
      <c r="G31" s="161" t="s">
        <v>142</v>
      </c>
      <c r="H31" s="157" t="s">
        <v>142</v>
      </c>
      <c r="I31" s="266" t="s">
        <v>142</v>
      </c>
      <c r="J31" s="119"/>
      <c r="K31" s="162" t="s">
        <v>142</v>
      </c>
      <c r="L31" s="158" t="s">
        <v>142</v>
      </c>
      <c r="M31" s="268" t="s">
        <v>142</v>
      </c>
      <c r="N31" s="163" t="s">
        <v>142</v>
      </c>
      <c r="O31" s="159" t="s">
        <v>142</v>
      </c>
      <c r="P31" s="269" t="s">
        <v>142</v>
      </c>
      <c r="Q31" s="119"/>
      <c r="R31" s="164" t="s">
        <v>142</v>
      </c>
      <c r="S31" s="159" t="s">
        <v>142</v>
      </c>
      <c r="T31" s="269" t="s">
        <v>142</v>
      </c>
      <c r="U31" s="161" t="s">
        <v>142</v>
      </c>
      <c r="V31" s="158" t="s">
        <v>142</v>
      </c>
      <c r="W31" s="268" t="s">
        <v>142</v>
      </c>
      <c r="X31" s="119"/>
      <c r="Y31" s="159" t="s">
        <v>142</v>
      </c>
      <c r="Z31" s="159" t="s">
        <v>142</v>
      </c>
      <c r="AA31" s="269" t="s">
        <v>142</v>
      </c>
      <c r="AB31" s="159" t="s">
        <v>142</v>
      </c>
      <c r="AC31" s="159" t="s">
        <v>142</v>
      </c>
      <c r="AD31" s="274" t="s">
        <v>142</v>
      </c>
      <c r="AE31" s="119"/>
      <c r="AF31" s="161" t="s">
        <v>142</v>
      </c>
      <c r="AG31" s="161" t="s">
        <v>142</v>
      </c>
      <c r="AH31" s="268" t="s">
        <v>142</v>
      </c>
      <c r="AI31" s="213" t="s">
        <v>142</v>
      </c>
      <c r="AJ31" s="213" t="s">
        <v>142</v>
      </c>
      <c r="AK31" s="261" t="s">
        <v>142</v>
      </c>
      <c r="AL31" s="119"/>
      <c r="AM31" s="224" t="s">
        <v>142</v>
      </c>
      <c r="AN31" s="224" t="s">
        <v>142</v>
      </c>
      <c r="AO31" s="270" t="s">
        <v>142</v>
      </c>
      <c r="AP31" s="224" t="s">
        <v>142</v>
      </c>
      <c r="AQ31" s="224" t="s">
        <v>142</v>
      </c>
      <c r="AR31" s="270" t="s">
        <v>142</v>
      </c>
      <c r="AS31" s="160"/>
      <c r="AT31" s="232" t="s">
        <v>142</v>
      </c>
      <c r="AU31" s="232" t="s">
        <v>142</v>
      </c>
      <c r="AV31" s="271" t="s">
        <v>142</v>
      </c>
      <c r="AW31" s="237" t="s">
        <v>142</v>
      </c>
      <c r="AX31" s="237" t="s">
        <v>142</v>
      </c>
      <c r="AY31" s="270" t="s">
        <v>142</v>
      </c>
      <c r="AZ31" s="160"/>
      <c r="BA31" s="237" t="s">
        <v>142</v>
      </c>
      <c r="BB31" s="237" t="s">
        <v>142</v>
      </c>
      <c r="BC31" s="272" t="s">
        <v>142</v>
      </c>
      <c r="BD31" s="243" t="s">
        <v>142</v>
      </c>
      <c r="BE31" s="243" t="s">
        <v>142</v>
      </c>
      <c r="BF31" s="273" t="s">
        <v>142</v>
      </c>
      <c r="BG31" s="119"/>
      <c r="BH31" s="354">
        <v>437</v>
      </c>
      <c r="BI31" s="354">
        <v>367</v>
      </c>
      <c r="BJ31" s="355">
        <v>469</v>
      </c>
      <c r="BK31" s="354">
        <v>345</v>
      </c>
      <c r="BL31" s="354">
        <v>269</v>
      </c>
      <c r="BM31" s="355">
        <v>340</v>
      </c>
      <c r="BN31" s="119"/>
      <c r="BO31" s="150">
        <v>78.94736842105263</v>
      </c>
      <c r="BP31" s="150">
        <v>73.29700272479565</v>
      </c>
      <c r="BQ31" s="151">
        <v>72.49466950959487</v>
      </c>
      <c r="BR31" s="354">
        <v>503</v>
      </c>
      <c r="BS31" s="354">
        <v>403</v>
      </c>
      <c r="BT31" s="355">
        <v>482</v>
      </c>
      <c r="BU31" s="119"/>
      <c r="BV31" s="289">
        <v>337</v>
      </c>
      <c r="BW31" s="289">
        <v>285</v>
      </c>
      <c r="BX31" s="256">
        <v>261</v>
      </c>
      <c r="BY31" s="150">
        <v>66.99801192842942</v>
      </c>
      <c r="BZ31" s="150">
        <v>70.71960297766749</v>
      </c>
      <c r="CA31" s="151">
        <v>54.149377593360995</v>
      </c>
      <c r="CB31" s="119"/>
      <c r="CC31" s="354">
        <v>17</v>
      </c>
      <c r="CD31" s="354">
        <v>10</v>
      </c>
      <c r="CE31" s="355">
        <v>18</v>
      </c>
      <c r="CF31" s="356">
        <v>437</v>
      </c>
      <c r="CG31" s="354">
        <v>367</v>
      </c>
      <c r="CH31" s="355">
        <v>469</v>
      </c>
      <c r="CI31" s="119"/>
      <c r="CJ31" s="362">
        <v>3.8901601830663615</v>
      </c>
      <c r="CK31" s="362">
        <v>2.7247956403269753</v>
      </c>
      <c r="CL31" s="363">
        <v>3.8379530916844353</v>
      </c>
      <c r="CM31" s="356">
        <v>226</v>
      </c>
      <c r="CN31" s="354">
        <v>36</v>
      </c>
      <c r="CO31" s="355">
        <v>28</v>
      </c>
      <c r="CP31" s="119"/>
      <c r="CQ31" s="356">
        <v>191</v>
      </c>
      <c r="CR31" s="354">
        <v>19</v>
      </c>
      <c r="CS31" s="355">
        <v>18</v>
      </c>
      <c r="CT31" s="362">
        <v>84.51327433628319</v>
      </c>
      <c r="CU31" s="362">
        <v>52.77777777777778</v>
      </c>
      <c r="CV31" s="363">
        <v>64.28571428571429</v>
      </c>
      <c r="CW31" s="119"/>
      <c r="CX31" s="356">
        <v>19</v>
      </c>
      <c r="CY31" s="354">
        <v>0</v>
      </c>
      <c r="CZ31" s="355">
        <v>1</v>
      </c>
      <c r="DA31" s="356">
        <v>226</v>
      </c>
      <c r="DB31" s="354">
        <v>36</v>
      </c>
      <c r="DC31" s="355">
        <v>28</v>
      </c>
      <c r="DD31" s="119"/>
      <c r="DE31" s="362">
        <v>8.4070796460177</v>
      </c>
      <c r="DF31" s="362">
        <v>0</v>
      </c>
      <c r="DG31" s="363">
        <v>3.571428571428571</v>
      </c>
      <c r="DH31" s="384" t="s">
        <v>142</v>
      </c>
      <c r="DI31" s="385" t="s">
        <v>142</v>
      </c>
      <c r="DJ31" s="386" t="s">
        <v>142</v>
      </c>
      <c r="DK31" s="119"/>
    </row>
    <row r="32" spans="1:115" s="152" customFormat="1" ht="22.5" customHeight="1">
      <c r="A32" s="68"/>
      <c r="B32" s="69" t="s">
        <v>26</v>
      </c>
      <c r="C32" s="70"/>
      <c r="D32" s="74">
        <v>128601</v>
      </c>
      <c r="E32" s="74">
        <v>108640</v>
      </c>
      <c r="F32" s="75">
        <v>139963</v>
      </c>
      <c r="G32" s="74">
        <v>3681464</v>
      </c>
      <c r="H32" s="74">
        <v>3872808</v>
      </c>
      <c r="I32" s="75">
        <v>3809324</v>
      </c>
      <c r="J32" s="70"/>
      <c r="K32" s="153">
        <v>3.493202704141613</v>
      </c>
      <c r="L32" s="154">
        <v>2.805199741376283</v>
      </c>
      <c r="M32" s="155">
        <v>3.67422146291573</v>
      </c>
      <c r="N32" s="147">
        <v>2123</v>
      </c>
      <c r="O32" s="147">
        <v>2127</v>
      </c>
      <c r="P32" s="148">
        <v>1926</v>
      </c>
      <c r="Q32" s="70"/>
      <c r="R32" s="156">
        <v>82</v>
      </c>
      <c r="S32" s="147">
        <v>112</v>
      </c>
      <c r="T32" s="148">
        <v>40</v>
      </c>
      <c r="U32" s="154">
        <v>3.8624587847385774</v>
      </c>
      <c r="V32" s="154">
        <v>5.265632346027268</v>
      </c>
      <c r="W32" s="155">
        <v>2.0768431983385254</v>
      </c>
      <c r="X32" s="70"/>
      <c r="Y32" s="147">
        <v>200</v>
      </c>
      <c r="Z32" s="147">
        <v>219</v>
      </c>
      <c r="AA32" s="148">
        <v>303</v>
      </c>
      <c r="AB32" s="147">
        <v>84</v>
      </c>
      <c r="AC32" s="147">
        <v>99</v>
      </c>
      <c r="AD32" s="254">
        <v>102</v>
      </c>
      <c r="AE32" s="70"/>
      <c r="AF32" s="154">
        <v>42</v>
      </c>
      <c r="AG32" s="154">
        <v>45.20547945205479</v>
      </c>
      <c r="AH32" s="155">
        <v>33.663366336633665</v>
      </c>
      <c r="AI32" s="212">
        <v>58.69</v>
      </c>
      <c r="AJ32" s="212">
        <v>64.27</v>
      </c>
      <c r="AK32" s="208">
        <v>64.27</v>
      </c>
      <c r="AL32" s="70"/>
      <c r="AM32" s="223">
        <v>38839</v>
      </c>
      <c r="AN32" s="223">
        <v>59605</v>
      </c>
      <c r="AO32" s="217">
        <v>55778</v>
      </c>
      <c r="AP32" s="223">
        <v>462.3690476190476</v>
      </c>
      <c r="AQ32" s="223">
        <v>602.070707070707</v>
      </c>
      <c r="AR32" s="217">
        <v>546.843137254902</v>
      </c>
      <c r="AS32" s="70"/>
      <c r="AT32" s="231">
        <v>7.878157226427801</v>
      </c>
      <c r="AU32" s="231">
        <v>9.367834247249215</v>
      </c>
      <c r="AV32" s="228">
        <v>8.508528664305306</v>
      </c>
      <c r="AW32" s="236">
        <v>80999</v>
      </c>
      <c r="AX32" s="236">
        <v>83259</v>
      </c>
      <c r="AY32" s="217">
        <v>120645</v>
      </c>
      <c r="AZ32" s="70"/>
      <c r="BA32" s="236">
        <v>49935</v>
      </c>
      <c r="BB32" s="236">
        <v>43265</v>
      </c>
      <c r="BC32" s="220">
        <v>51450</v>
      </c>
      <c r="BD32" s="242">
        <v>61.64890924579316</v>
      </c>
      <c r="BE32" s="242">
        <v>51.964352202164335</v>
      </c>
      <c r="BF32" s="247">
        <v>42.64577893820714</v>
      </c>
      <c r="BG32" s="70"/>
      <c r="BH32" s="354">
        <v>97</v>
      </c>
      <c r="BI32" s="354">
        <v>130</v>
      </c>
      <c r="BJ32" s="355">
        <v>92</v>
      </c>
      <c r="BK32" s="354">
        <v>76</v>
      </c>
      <c r="BL32" s="354">
        <v>116</v>
      </c>
      <c r="BM32" s="355">
        <v>87</v>
      </c>
      <c r="BN32" s="70"/>
      <c r="BO32" s="150">
        <v>78.35051546391753</v>
      </c>
      <c r="BP32" s="150">
        <v>89.23076923076924</v>
      </c>
      <c r="BQ32" s="151">
        <v>94.56521739130434</v>
      </c>
      <c r="BR32" s="354">
        <v>98</v>
      </c>
      <c r="BS32" s="354">
        <v>87</v>
      </c>
      <c r="BT32" s="355">
        <v>69</v>
      </c>
      <c r="BU32" s="70"/>
      <c r="BV32" s="289">
        <v>67</v>
      </c>
      <c r="BW32" s="289">
        <v>65</v>
      </c>
      <c r="BX32" s="256">
        <v>42</v>
      </c>
      <c r="BY32" s="150">
        <v>68.36734693877551</v>
      </c>
      <c r="BZ32" s="150">
        <v>74.71264367816092</v>
      </c>
      <c r="CA32" s="151">
        <v>60.86956521739131</v>
      </c>
      <c r="CB32" s="70"/>
      <c r="CC32" s="354">
        <v>9</v>
      </c>
      <c r="CD32" s="354">
        <v>5</v>
      </c>
      <c r="CE32" s="355">
        <v>5</v>
      </c>
      <c r="CF32" s="356">
        <v>98</v>
      </c>
      <c r="CG32" s="354">
        <v>130</v>
      </c>
      <c r="CH32" s="355">
        <v>92</v>
      </c>
      <c r="CI32" s="70"/>
      <c r="CJ32" s="362">
        <v>9.183673469387756</v>
      </c>
      <c r="CK32" s="362">
        <v>3.8461538461538463</v>
      </c>
      <c r="CL32" s="363">
        <v>5.434782608695652</v>
      </c>
      <c r="CM32" s="356">
        <v>45</v>
      </c>
      <c r="CN32" s="354">
        <v>24</v>
      </c>
      <c r="CO32" s="355">
        <v>17</v>
      </c>
      <c r="CP32" s="70"/>
      <c r="CQ32" s="356">
        <v>35</v>
      </c>
      <c r="CR32" s="354">
        <v>19</v>
      </c>
      <c r="CS32" s="355">
        <v>15</v>
      </c>
      <c r="CT32" s="362">
        <v>77.77777777777779</v>
      </c>
      <c r="CU32" s="362">
        <v>79.16666666666666</v>
      </c>
      <c r="CV32" s="363">
        <v>88.23529411764706</v>
      </c>
      <c r="CW32" s="70"/>
      <c r="CX32" s="356">
        <v>7</v>
      </c>
      <c r="CY32" s="354">
        <v>2</v>
      </c>
      <c r="CZ32" s="355">
        <v>0</v>
      </c>
      <c r="DA32" s="356">
        <v>48</v>
      </c>
      <c r="DB32" s="354">
        <v>25</v>
      </c>
      <c r="DC32" s="355">
        <v>17</v>
      </c>
      <c r="DD32" s="70"/>
      <c r="DE32" s="362">
        <v>14.583333333333334</v>
      </c>
      <c r="DF32" s="362">
        <v>8</v>
      </c>
      <c r="DG32" s="363">
        <v>0</v>
      </c>
      <c r="DH32" s="367">
        <v>72</v>
      </c>
      <c r="DI32" s="362">
        <v>88</v>
      </c>
      <c r="DJ32" s="363">
        <v>90</v>
      </c>
      <c r="DK32" s="70"/>
    </row>
    <row r="33" spans="1:115" s="152" customFormat="1" ht="22.5" customHeight="1">
      <c r="A33" s="68"/>
      <c r="B33" s="69" t="s">
        <v>27</v>
      </c>
      <c r="C33" s="70"/>
      <c r="D33" s="74">
        <v>367799</v>
      </c>
      <c r="E33" s="74">
        <v>387511</v>
      </c>
      <c r="F33" s="75">
        <v>487657</v>
      </c>
      <c r="G33" s="74">
        <v>7622388</v>
      </c>
      <c r="H33" s="74">
        <v>7984026</v>
      </c>
      <c r="I33" s="75">
        <v>8242234</v>
      </c>
      <c r="J33" s="70"/>
      <c r="K33" s="165">
        <v>4.825246366361828</v>
      </c>
      <c r="L33" s="166">
        <v>4.8535788836359</v>
      </c>
      <c r="M33" s="167">
        <v>5.916563397739011</v>
      </c>
      <c r="N33" s="147">
        <v>8044</v>
      </c>
      <c r="O33" s="147">
        <v>7994</v>
      </c>
      <c r="P33" s="148">
        <v>7920</v>
      </c>
      <c r="Q33" s="70"/>
      <c r="R33" s="156">
        <v>196</v>
      </c>
      <c r="S33" s="147">
        <v>194</v>
      </c>
      <c r="T33" s="148">
        <v>262</v>
      </c>
      <c r="U33" s="166">
        <v>2.4365987071108903</v>
      </c>
      <c r="V33" s="166">
        <v>2.426820115086315</v>
      </c>
      <c r="W33" s="167">
        <v>3.308080808080808</v>
      </c>
      <c r="X33" s="70"/>
      <c r="Y33" s="147">
        <v>677</v>
      </c>
      <c r="Z33" s="147">
        <v>668</v>
      </c>
      <c r="AA33" s="148">
        <v>770</v>
      </c>
      <c r="AB33" s="147">
        <v>144</v>
      </c>
      <c r="AC33" s="147">
        <v>279</v>
      </c>
      <c r="AD33" s="254">
        <v>296</v>
      </c>
      <c r="AE33" s="70"/>
      <c r="AF33" s="166">
        <v>21.270310192023633</v>
      </c>
      <c r="AG33" s="166">
        <v>41.76646706586826</v>
      </c>
      <c r="AH33" s="167">
        <v>38.44155844155844</v>
      </c>
      <c r="AI33" s="212">
        <v>58.1</v>
      </c>
      <c r="AJ33" s="212">
        <v>62.45</v>
      </c>
      <c r="AK33" s="208">
        <v>66.07</v>
      </c>
      <c r="AL33" s="70"/>
      <c r="AM33" s="223">
        <v>78096</v>
      </c>
      <c r="AN33" s="223">
        <v>154151</v>
      </c>
      <c r="AO33" s="217">
        <v>147178</v>
      </c>
      <c r="AP33" s="223">
        <v>542.3333333333334</v>
      </c>
      <c r="AQ33" s="223">
        <v>552.5125448028674</v>
      </c>
      <c r="AR33" s="217">
        <v>497.22297297297297</v>
      </c>
      <c r="AS33" s="70"/>
      <c r="AT33" s="231">
        <v>9.334480780263913</v>
      </c>
      <c r="AU33" s="231">
        <v>8.847278539677621</v>
      </c>
      <c r="AV33" s="228">
        <v>7.525699606068912</v>
      </c>
      <c r="AW33" s="236">
        <v>423583</v>
      </c>
      <c r="AX33" s="236">
        <v>421450.65</v>
      </c>
      <c r="AY33" s="217">
        <v>609283</v>
      </c>
      <c r="AZ33" s="70"/>
      <c r="BA33" s="236">
        <v>115205</v>
      </c>
      <c r="BB33" s="236">
        <v>176572</v>
      </c>
      <c r="BC33" s="220">
        <v>484822</v>
      </c>
      <c r="BD33" s="242">
        <v>27.197739286043117</v>
      </c>
      <c r="BE33" s="242">
        <v>41.8962457407528</v>
      </c>
      <c r="BF33" s="247">
        <v>79.5725467475705</v>
      </c>
      <c r="BG33" s="70"/>
      <c r="BH33" s="354">
        <v>582</v>
      </c>
      <c r="BI33" s="354">
        <v>603</v>
      </c>
      <c r="BJ33" s="355">
        <v>575</v>
      </c>
      <c r="BK33" s="354">
        <v>562</v>
      </c>
      <c r="BL33" s="354">
        <v>554</v>
      </c>
      <c r="BM33" s="355">
        <v>540</v>
      </c>
      <c r="BN33" s="70"/>
      <c r="BO33" s="150">
        <v>96.56357388316151</v>
      </c>
      <c r="BP33" s="150">
        <v>91.87396351575457</v>
      </c>
      <c r="BQ33" s="151">
        <v>93.91304347826087</v>
      </c>
      <c r="BR33" s="354">
        <v>582</v>
      </c>
      <c r="BS33" s="354">
        <v>483</v>
      </c>
      <c r="BT33" s="355">
        <v>538</v>
      </c>
      <c r="BU33" s="70"/>
      <c r="BV33" s="289">
        <v>249</v>
      </c>
      <c r="BW33" s="289">
        <v>284</v>
      </c>
      <c r="BX33" s="256">
        <v>298</v>
      </c>
      <c r="BY33" s="150">
        <v>42.78350515463917</v>
      </c>
      <c r="BZ33" s="150">
        <v>58.7991718426501</v>
      </c>
      <c r="CA33" s="151">
        <v>55.39033457249071</v>
      </c>
      <c r="CB33" s="70"/>
      <c r="CC33" s="354">
        <v>65</v>
      </c>
      <c r="CD33" s="354">
        <v>39</v>
      </c>
      <c r="CE33" s="355">
        <v>39</v>
      </c>
      <c r="CF33" s="356">
        <v>582</v>
      </c>
      <c r="CG33" s="354">
        <v>618</v>
      </c>
      <c r="CH33" s="355">
        <v>588</v>
      </c>
      <c r="CI33" s="70"/>
      <c r="CJ33" s="362">
        <v>11.168384879725087</v>
      </c>
      <c r="CK33" s="362">
        <v>6.310679611650485</v>
      </c>
      <c r="CL33" s="363">
        <v>6.63265306122449</v>
      </c>
      <c r="CM33" s="356">
        <v>243</v>
      </c>
      <c r="CN33" s="354">
        <v>72</v>
      </c>
      <c r="CO33" s="355">
        <v>58</v>
      </c>
      <c r="CP33" s="70"/>
      <c r="CQ33" s="356">
        <v>224</v>
      </c>
      <c r="CR33" s="354">
        <v>69</v>
      </c>
      <c r="CS33" s="355">
        <v>51</v>
      </c>
      <c r="CT33" s="362">
        <v>92.18106995884774</v>
      </c>
      <c r="CU33" s="362">
        <v>95.83333333333334</v>
      </c>
      <c r="CV33" s="363">
        <v>87.93103448275862</v>
      </c>
      <c r="CW33" s="70"/>
      <c r="CX33" s="356">
        <v>28</v>
      </c>
      <c r="CY33" s="354">
        <v>4</v>
      </c>
      <c r="CZ33" s="355">
        <v>6</v>
      </c>
      <c r="DA33" s="356">
        <v>243</v>
      </c>
      <c r="DB33" s="354">
        <v>76</v>
      </c>
      <c r="DC33" s="355">
        <v>61</v>
      </c>
      <c r="DD33" s="70"/>
      <c r="DE33" s="362">
        <v>11.522633744855968</v>
      </c>
      <c r="DF33" s="362">
        <v>5.263157894736842</v>
      </c>
      <c r="DG33" s="363">
        <v>9.836065573770492</v>
      </c>
      <c r="DH33" s="367">
        <v>79.4</v>
      </c>
      <c r="DI33" s="362">
        <v>77.4</v>
      </c>
      <c r="DJ33" s="363">
        <v>78</v>
      </c>
      <c r="DK33" s="70"/>
    </row>
    <row r="34" spans="1:115" s="152" customFormat="1" ht="22.5" customHeight="1">
      <c r="A34" s="68"/>
      <c r="B34" s="69" t="s">
        <v>28</v>
      </c>
      <c r="C34" s="70"/>
      <c r="D34" s="74">
        <v>1004273</v>
      </c>
      <c r="E34" s="74">
        <v>1064088</v>
      </c>
      <c r="F34" s="75">
        <v>1319725</v>
      </c>
      <c r="G34" s="74">
        <v>26726839</v>
      </c>
      <c r="H34" s="74">
        <v>27880986</v>
      </c>
      <c r="I34" s="75">
        <v>28190313</v>
      </c>
      <c r="J34" s="70"/>
      <c r="K34" s="153">
        <v>3.757544990636566</v>
      </c>
      <c r="L34" s="154">
        <v>3.81653647399701</v>
      </c>
      <c r="M34" s="155">
        <v>4.681484026090806</v>
      </c>
      <c r="N34" s="147">
        <v>24678</v>
      </c>
      <c r="O34" s="147">
        <v>24526</v>
      </c>
      <c r="P34" s="148">
        <v>24537</v>
      </c>
      <c r="Q34" s="70"/>
      <c r="R34" s="156">
        <v>550</v>
      </c>
      <c r="S34" s="147">
        <v>616</v>
      </c>
      <c r="T34" s="148">
        <v>716</v>
      </c>
      <c r="U34" s="154">
        <v>2.2287057297998216</v>
      </c>
      <c r="V34" s="154">
        <v>2.5116203212916903</v>
      </c>
      <c r="W34" s="155">
        <v>2.9180421404409667</v>
      </c>
      <c r="X34" s="70"/>
      <c r="Y34" s="147">
        <v>2264</v>
      </c>
      <c r="Z34" s="147">
        <v>2568</v>
      </c>
      <c r="AA34" s="148">
        <v>2617</v>
      </c>
      <c r="AB34" s="147">
        <v>1075</v>
      </c>
      <c r="AC34" s="147">
        <v>1187</v>
      </c>
      <c r="AD34" s="254">
        <v>1216</v>
      </c>
      <c r="AE34" s="70"/>
      <c r="AF34" s="154">
        <v>47.48233215547703</v>
      </c>
      <c r="AG34" s="154">
        <v>46.22274143302181</v>
      </c>
      <c r="AH34" s="155">
        <v>46.46541841803592</v>
      </c>
      <c r="AI34" s="212">
        <v>53.93</v>
      </c>
      <c r="AJ34" s="212">
        <v>55.96</v>
      </c>
      <c r="AK34" s="208">
        <v>56.53</v>
      </c>
      <c r="AL34" s="70"/>
      <c r="AM34" s="223">
        <v>395238</v>
      </c>
      <c r="AN34" s="223">
        <v>446100</v>
      </c>
      <c r="AO34" s="217">
        <v>453033</v>
      </c>
      <c r="AP34" s="223">
        <v>367.66325581395347</v>
      </c>
      <c r="AQ34" s="223">
        <v>375.821398483572</v>
      </c>
      <c r="AR34" s="217">
        <v>372.5600328947368</v>
      </c>
      <c r="AS34" s="70"/>
      <c r="AT34" s="231">
        <v>6.817416202743435</v>
      </c>
      <c r="AU34" s="231">
        <v>6.715893468255397</v>
      </c>
      <c r="AV34" s="228">
        <v>6.590483511316767</v>
      </c>
      <c r="AW34" s="236">
        <v>1575025</v>
      </c>
      <c r="AX34" s="236">
        <v>1631875</v>
      </c>
      <c r="AY34" s="217">
        <v>1622860</v>
      </c>
      <c r="AZ34" s="70"/>
      <c r="BA34" s="236">
        <v>467880</v>
      </c>
      <c r="BB34" s="236">
        <v>552164</v>
      </c>
      <c r="BC34" s="220">
        <v>423715</v>
      </c>
      <c r="BD34" s="242">
        <v>29.70619513975969</v>
      </c>
      <c r="BE34" s="242">
        <v>33.83617004978935</v>
      </c>
      <c r="BF34" s="247">
        <v>26.109152976843355</v>
      </c>
      <c r="BG34" s="70"/>
      <c r="BH34" s="354">
        <v>1496</v>
      </c>
      <c r="BI34" s="354">
        <v>1322</v>
      </c>
      <c r="BJ34" s="355">
        <v>1466</v>
      </c>
      <c r="BK34" s="354">
        <v>1410</v>
      </c>
      <c r="BL34" s="354">
        <v>1318</v>
      </c>
      <c r="BM34" s="355">
        <v>1453</v>
      </c>
      <c r="BN34" s="70"/>
      <c r="BO34" s="150">
        <v>94.25133689839572</v>
      </c>
      <c r="BP34" s="150">
        <v>99.69742813918305</v>
      </c>
      <c r="BQ34" s="151">
        <v>99.11323328785812</v>
      </c>
      <c r="BR34" s="354">
        <v>1636</v>
      </c>
      <c r="BS34" s="354">
        <v>1448</v>
      </c>
      <c r="BT34" s="355">
        <v>1569</v>
      </c>
      <c r="BU34" s="70"/>
      <c r="BV34" s="289">
        <v>870</v>
      </c>
      <c r="BW34" s="289">
        <v>1045</v>
      </c>
      <c r="BX34" s="256">
        <v>962</v>
      </c>
      <c r="BY34" s="150">
        <v>53.17848410757946</v>
      </c>
      <c r="BZ34" s="150">
        <v>72.16850828729282</v>
      </c>
      <c r="CA34" s="151">
        <v>61.31293817718292</v>
      </c>
      <c r="CB34" s="70"/>
      <c r="CC34" s="354">
        <v>104</v>
      </c>
      <c r="CD34" s="354">
        <v>91</v>
      </c>
      <c r="CE34" s="355">
        <v>115</v>
      </c>
      <c r="CF34" s="356">
        <v>1496</v>
      </c>
      <c r="CG34" s="354">
        <v>1322</v>
      </c>
      <c r="CH34" s="355">
        <v>1466</v>
      </c>
      <c r="CI34" s="70"/>
      <c r="CJ34" s="362">
        <v>6.951871657754011</v>
      </c>
      <c r="CK34" s="362">
        <v>6.883509833585477</v>
      </c>
      <c r="CL34" s="363">
        <v>7.844474761255116</v>
      </c>
      <c r="CM34" s="356">
        <v>815</v>
      </c>
      <c r="CN34" s="354">
        <v>608</v>
      </c>
      <c r="CO34" s="355">
        <v>309</v>
      </c>
      <c r="CP34" s="70"/>
      <c r="CQ34" s="356">
        <v>767</v>
      </c>
      <c r="CR34" s="354">
        <v>608</v>
      </c>
      <c r="CS34" s="355">
        <v>304</v>
      </c>
      <c r="CT34" s="362">
        <v>94.11042944785277</v>
      </c>
      <c r="CU34" s="362">
        <v>100</v>
      </c>
      <c r="CV34" s="363">
        <v>98.38187702265373</v>
      </c>
      <c r="CW34" s="70"/>
      <c r="CX34" s="356">
        <v>39</v>
      </c>
      <c r="CY34" s="354">
        <v>38</v>
      </c>
      <c r="CZ34" s="355">
        <v>16</v>
      </c>
      <c r="DA34" s="356">
        <v>815</v>
      </c>
      <c r="DB34" s="354">
        <v>608</v>
      </c>
      <c r="DC34" s="355">
        <v>309</v>
      </c>
      <c r="DD34" s="70"/>
      <c r="DE34" s="362">
        <v>4.785276073619632</v>
      </c>
      <c r="DF34" s="362">
        <v>6.25</v>
      </c>
      <c r="DG34" s="363">
        <v>5.177993527508091</v>
      </c>
      <c r="DH34" s="367">
        <v>86.4</v>
      </c>
      <c r="DI34" s="362">
        <v>85.2</v>
      </c>
      <c r="DJ34" s="363">
        <v>82.7</v>
      </c>
      <c r="DK34" s="70"/>
    </row>
    <row r="35" spans="1:115" s="152" customFormat="1" ht="22.5" customHeight="1">
      <c r="A35" s="68"/>
      <c r="B35" s="69" t="s">
        <v>29</v>
      </c>
      <c r="C35" s="70"/>
      <c r="D35" s="74">
        <v>769258</v>
      </c>
      <c r="E35" s="74">
        <v>775287.53</v>
      </c>
      <c r="F35" s="75">
        <v>779762</v>
      </c>
      <c r="G35" s="74">
        <v>6646837</v>
      </c>
      <c r="H35" s="74">
        <v>6950336.88997953</v>
      </c>
      <c r="I35" s="75">
        <v>7210421</v>
      </c>
      <c r="J35" s="70"/>
      <c r="K35" s="153">
        <v>11.573294184888242</v>
      </c>
      <c r="L35" s="154">
        <v>11.1546755541843</v>
      </c>
      <c r="M35" s="155">
        <v>10.814375471279694</v>
      </c>
      <c r="N35" s="147">
        <v>5288</v>
      </c>
      <c r="O35" s="147">
        <v>5332</v>
      </c>
      <c r="P35" s="148">
        <v>5343</v>
      </c>
      <c r="Q35" s="70"/>
      <c r="R35" s="156">
        <v>284</v>
      </c>
      <c r="S35" s="147">
        <v>317</v>
      </c>
      <c r="T35" s="148">
        <v>375</v>
      </c>
      <c r="U35" s="154">
        <v>5.3706505295007565</v>
      </c>
      <c r="V35" s="154">
        <v>5.94523630907727</v>
      </c>
      <c r="W35" s="155">
        <v>7.018528916339135</v>
      </c>
      <c r="X35" s="70"/>
      <c r="Y35" s="147">
        <v>318</v>
      </c>
      <c r="Z35" s="147">
        <v>309</v>
      </c>
      <c r="AA35" s="148">
        <v>526</v>
      </c>
      <c r="AB35" s="147">
        <v>149</v>
      </c>
      <c r="AC35" s="147">
        <v>182</v>
      </c>
      <c r="AD35" s="254">
        <v>265</v>
      </c>
      <c r="AE35" s="70"/>
      <c r="AF35" s="154">
        <v>46.855345911949684</v>
      </c>
      <c r="AG35" s="154">
        <v>58.89967637540453</v>
      </c>
      <c r="AH35" s="155">
        <v>50.38022813688213</v>
      </c>
      <c r="AI35" s="212">
        <v>53.9</v>
      </c>
      <c r="AJ35" s="212">
        <v>56.15</v>
      </c>
      <c r="AK35" s="208">
        <v>59.63</v>
      </c>
      <c r="AL35" s="70"/>
      <c r="AM35" s="223">
        <v>63045</v>
      </c>
      <c r="AN35" s="223">
        <v>160576.12</v>
      </c>
      <c r="AO35" s="217">
        <v>166816</v>
      </c>
      <c r="AP35" s="223">
        <v>423.12080536912754</v>
      </c>
      <c r="AQ35" s="223">
        <v>882.2863736263736</v>
      </c>
      <c r="AR35" s="217">
        <v>629.4943396226415</v>
      </c>
      <c r="AS35" s="70"/>
      <c r="AT35" s="231">
        <v>7.850107706291792</v>
      </c>
      <c r="AU35" s="231">
        <v>15.713025353987064</v>
      </c>
      <c r="AV35" s="228">
        <v>10.556671803163534</v>
      </c>
      <c r="AW35" s="236">
        <v>395207</v>
      </c>
      <c r="AX35" s="236">
        <v>445946</v>
      </c>
      <c r="AY35" s="217">
        <v>520647</v>
      </c>
      <c r="AZ35" s="70"/>
      <c r="BA35" s="236">
        <v>117571</v>
      </c>
      <c r="BB35" s="236">
        <v>71970.7799999999</v>
      </c>
      <c r="BC35" s="220">
        <v>78454</v>
      </c>
      <c r="BD35" s="242">
        <v>29.749220028997463</v>
      </c>
      <c r="BE35" s="242">
        <v>16.13890022558783</v>
      </c>
      <c r="BF35" s="247">
        <v>15.068558927641954</v>
      </c>
      <c r="BG35" s="70"/>
      <c r="BH35" s="354">
        <v>343</v>
      </c>
      <c r="BI35" s="354">
        <v>333</v>
      </c>
      <c r="BJ35" s="355">
        <v>274</v>
      </c>
      <c r="BK35" s="354">
        <v>273</v>
      </c>
      <c r="BL35" s="354">
        <v>297</v>
      </c>
      <c r="BM35" s="355">
        <v>265</v>
      </c>
      <c r="BN35" s="70"/>
      <c r="BO35" s="150">
        <v>79.59183673469387</v>
      </c>
      <c r="BP35" s="150">
        <v>89.1891891891892</v>
      </c>
      <c r="BQ35" s="151">
        <v>96.71532846715328</v>
      </c>
      <c r="BR35" s="354">
        <v>343</v>
      </c>
      <c r="BS35" s="354">
        <v>333</v>
      </c>
      <c r="BT35" s="355">
        <v>274</v>
      </c>
      <c r="BU35" s="70"/>
      <c r="BV35" s="289">
        <v>170</v>
      </c>
      <c r="BW35" s="289">
        <v>209</v>
      </c>
      <c r="BX35" s="256">
        <v>143</v>
      </c>
      <c r="BY35" s="150">
        <v>49.56268221574344</v>
      </c>
      <c r="BZ35" s="150">
        <v>62.76276276276276</v>
      </c>
      <c r="CA35" s="151">
        <v>52.18978102189781</v>
      </c>
      <c r="CB35" s="70"/>
      <c r="CC35" s="354">
        <v>20</v>
      </c>
      <c r="CD35" s="354">
        <v>36</v>
      </c>
      <c r="CE35" s="355">
        <v>20</v>
      </c>
      <c r="CF35" s="198">
        <v>343</v>
      </c>
      <c r="CG35" s="197">
        <v>333</v>
      </c>
      <c r="CH35" s="122">
        <v>274</v>
      </c>
      <c r="CI35" s="70"/>
      <c r="CJ35" s="364">
        <v>5.830903790087463</v>
      </c>
      <c r="CK35" s="364">
        <v>10.81081081081081</v>
      </c>
      <c r="CL35" s="365">
        <v>7.2992700729927</v>
      </c>
      <c r="CM35" s="356">
        <v>174</v>
      </c>
      <c r="CN35" s="354">
        <v>95</v>
      </c>
      <c r="CO35" s="355">
        <v>69</v>
      </c>
      <c r="CP35" s="70"/>
      <c r="CQ35" s="356">
        <v>125</v>
      </c>
      <c r="CR35" s="354">
        <v>82</v>
      </c>
      <c r="CS35" s="355">
        <v>63</v>
      </c>
      <c r="CT35" s="364">
        <v>71.83908045977012</v>
      </c>
      <c r="CU35" s="364">
        <v>86.31578947368422</v>
      </c>
      <c r="CV35" s="365">
        <v>91.30434782608695</v>
      </c>
      <c r="CW35" s="70"/>
      <c r="CX35" s="356">
        <v>9</v>
      </c>
      <c r="CY35" s="354">
        <v>4</v>
      </c>
      <c r="CZ35" s="355">
        <v>2</v>
      </c>
      <c r="DA35" s="356">
        <v>174</v>
      </c>
      <c r="DB35" s="354">
        <v>95</v>
      </c>
      <c r="DC35" s="355">
        <v>69</v>
      </c>
      <c r="DD35" s="70"/>
      <c r="DE35" s="364">
        <v>5.172413793103448</v>
      </c>
      <c r="DF35" s="364">
        <v>4.2105263157894735</v>
      </c>
      <c r="DG35" s="365">
        <v>2.898550724637681</v>
      </c>
      <c r="DH35" s="368">
        <v>83.7</v>
      </c>
      <c r="DI35" s="364">
        <v>85.5</v>
      </c>
      <c r="DJ35" s="365">
        <v>83.1</v>
      </c>
      <c r="DK35" s="70"/>
    </row>
    <row r="36" spans="1:115" s="152" customFormat="1" ht="22.5" customHeight="1">
      <c r="A36" s="68"/>
      <c r="B36" s="69" t="s">
        <v>30</v>
      </c>
      <c r="C36" s="70"/>
      <c r="D36" s="74">
        <v>1010832</v>
      </c>
      <c r="E36" s="74">
        <v>1103911</v>
      </c>
      <c r="F36" s="75">
        <v>1064204</v>
      </c>
      <c r="G36" s="74">
        <v>10996181</v>
      </c>
      <c r="H36" s="74">
        <v>11284619</v>
      </c>
      <c r="I36" s="75">
        <v>11619080</v>
      </c>
      <c r="J36" s="70"/>
      <c r="K36" s="153">
        <v>9.192573312498222</v>
      </c>
      <c r="L36" s="154">
        <v>9.78243926533984</v>
      </c>
      <c r="M36" s="155">
        <v>9.159107261504353</v>
      </c>
      <c r="N36" s="147">
        <v>10487</v>
      </c>
      <c r="O36" s="147">
        <v>10340</v>
      </c>
      <c r="P36" s="148">
        <v>10156</v>
      </c>
      <c r="Q36" s="70"/>
      <c r="R36" s="156">
        <v>423</v>
      </c>
      <c r="S36" s="147">
        <v>412</v>
      </c>
      <c r="T36" s="148">
        <v>367</v>
      </c>
      <c r="U36" s="154">
        <v>4.033565366644417</v>
      </c>
      <c r="V36" s="154">
        <v>3.9845261121856863</v>
      </c>
      <c r="W36" s="155">
        <v>3.6136274123670735</v>
      </c>
      <c r="X36" s="70"/>
      <c r="Y36" s="147">
        <v>1321</v>
      </c>
      <c r="Z36" s="147">
        <v>1403</v>
      </c>
      <c r="AA36" s="148">
        <v>1483</v>
      </c>
      <c r="AB36" s="147">
        <v>686</v>
      </c>
      <c r="AC36" s="147">
        <v>694</v>
      </c>
      <c r="AD36" s="254">
        <v>786</v>
      </c>
      <c r="AE36" s="70"/>
      <c r="AF36" s="154">
        <v>51.93035579106737</v>
      </c>
      <c r="AG36" s="154">
        <v>49.46543121881682</v>
      </c>
      <c r="AH36" s="155">
        <v>53.00067430883345</v>
      </c>
      <c r="AI36" s="212">
        <v>57.31</v>
      </c>
      <c r="AJ36" s="212">
        <v>59.83</v>
      </c>
      <c r="AK36" s="208">
        <v>63.51</v>
      </c>
      <c r="AL36" s="70"/>
      <c r="AM36" s="223">
        <v>362591</v>
      </c>
      <c r="AN36" s="223">
        <v>371172</v>
      </c>
      <c r="AO36" s="217">
        <v>432014</v>
      </c>
      <c r="AP36" s="223">
        <v>528.5583090379009</v>
      </c>
      <c r="AQ36" s="223">
        <v>534.8299711815562</v>
      </c>
      <c r="AR36" s="217">
        <v>549.6361323155216</v>
      </c>
      <c r="AS36" s="70"/>
      <c r="AT36" s="231">
        <v>9.22279373648405</v>
      </c>
      <c r="AU36" s="231">
        <v>8.939160474369984</v>
      </c>
      <c r="AV36" s="228">
        <v>8.654324237372409</v>
      </c>
      <c r="AW36" s="236">
        <v>1147005</v>
      </c>
      <c r="AX36" s="236">
        <v>1524951</v>
      </c>
      <c r="AY36" s="217">
        <v>1772120</v>
      </c>
      <c r="AZ36" s="70"/>
      <c r="BA36" s="236">
        <v>296451</v>
      </c>
      <c r="BB36" s="236">
        <v>192269</v>
      </c>
      <c r="BC36" s="220">
        <v>398440</v>
      </c>
      <c r="BD36" s="242">
        <v>25.845658911687398</v>
      </c>
      <c r="BE36" s="242">
        <v>12.608208394892689</v>
      </c>
      <c r="BF36" s="247">
        <v>22.483804708484755</v>
      </c>
      <c r="BG36" s="70"/>
      <c r="BH36" s="354">
        <v>1060</v>
      </c>
      <c r="BI36" s="354">
        <v>1072</v>
      </c>
      <c r="BJ36" s="355">
        <v>916</v>
      </c>
      <c r="BK36" s="354">
        <v>990</v>
      </c>
      <c r="BL36" s="354">
        <v>1041</v>
      </c>
      <c r="BM36" s="355">
        <v>907</v>
      </c>
      <c r="BN36" s="70"/>
      <c r="BO36" s="150">
        <v>93.39622641509435</v>
      </c>
      <c r="BP36" s="150">
        <v>97.10820895522389</v>
      </c>
      <c r="BQ36" s="151">
        <v>99.0174672489083</v>
      </c>
      <c r="BR36" s="354">
        <v>1571</v>
      </c>
      <c r="BS36" s="354">
        <v>1486</v>
      </c>
      <c r="BT36" s="355">
        <v>1322</v>
      </c>
      <c r="BU36" s="70"/>
      <c r="BV36" s="289">
        <v>635</v>
      </c>
      <c r="BW36" s="289">
        <v>687</v>
      </c>
      <c r="BX36" s="256">
        <v>616</v>
      </c>
      <c r="BY36" s="150">
        <v>40.42011457670274</v>
      </c>
      <c r="BZ36" s="150">
        <v>46.23149394347241</v>
      </c>
      <c r="CA36" s="151">
        <v>46.59606656580938</v>
      </c>
      <c r="CB36" s="70"/>
      <c r="CC36" s="354">
        <v>98</v>
      </c>
      <c r="CD36" s="354">
        <v>78</v>
      </c>
      <c r="CE36" s="355">
        <v>63</v>
      </c>
      <c r="CF36" s="198">
        <v>1060</v>
      </c>
      <c r="CG36" s="197">
        <v>1169</v>
      </c>
      <c r="CH36" s="122">
        <v>916</v>
      </c>
      <c r="CI36" s="70"/>
      <c r="CJ36" s="364">
        <v>9.245283018867925</v>
      </c>
      <c r="CK36" s="364">
        <v>6.672369546621043</v>
      </c>
      <c r="CL36" s="365">
        <v>6.877729257641921</v>
      </c>
      <c r="CM36" s="356">
        <v>131</v>
      </c>
      <c r="CN36" s="354">
        <v>97</v>
      </c>
      <c r="CO36" s="355">
        <v>99</v>
      </c>
      <c r="CP36" s="70"/>
      <c r="CQ36" s="356">
        <v>111</v>
      </c>
      <c r="CR36" s="354">
        <v>89</v>
      </c>
      <c r="CS36" s="355">
        <v>95</v>
      </c>
      <c r="CT36" s="364">
        <v>84.7328244274809</v>
      </c>
      <c r="CU36" s="364">
        <v>91.75257731958763</v>
      </c>
      <c r="CV36" s="365">
        <v>95.95959595959596</v>
      </c>
      <c r="CW36" s="70"/>
      <c r="CX36" s="356">
        <v>2</v>
      </c>
      <c r="CY36" s="354">
        <v>8</v>
      </c>
      <c r="CZ36" s="355">
        <v>12</v>
      </c>
      <c r="DA36" s="356">
        <v>131</v>
      </c>
      <c r="DB36" s="354">
        <v>1169</v>
      </c>
      <c r="DC36" s="355">
        <v>99</v>
      </c>
      <c r="DD36" s="70"/>
      <c r="DE36" s="364">
        <v>1.5267175572519083</v>
      </c>
      <c r="DF36" s="364">
        <v>0.6843455945252352</v>
      </c>
      <c r="DG36" s="365">
        <v>12.121212121212121</v>
      </c>
      <c r="DH36" s="368">
        <v>87</v>
      </c>
      <c r="DI36" s="364">
        <v>79</v>
      </c>
      <c r="DJ36" s="365">
        <v>76</v>
      </c>
      <c r="DK36" s="70"/>
    </row>
    <row r="37" spans="1:115" s="152" customFormat="1" ht="22.5" customHeight="1">
      <c r="A37" s="68"/>
      <c r="B37" s="118" t="s">
        <v>31</v>
      </c>
      <c r="C37" s="119"/>
      <c r="D37" s="126">
        <v>638273</v>
      </c>
      <c r="E37" s="126">
        <v>652807.57</v>
      </c>
      <c r="F37" s="127">
        <v>912993.49</v>
      </c>
      <c r="G37" s="126">
        <v>16995072</v>
      </c>
      <c r="H37" s="126">
        <v>17144317</v>
      </c>
      <c r="I37" s="127">
        <v>18143855</v>
      </c>
      <c r="J37" s="119"/>
      <c r="K37" s="169">
        <v>3.755635751351921</v>
      </c>
      <c r="L37" s="170">
        <v>3.8077198992529127</v>
      </c>
      <c r="M37" s="171">
        <v>5.03197082428183</v>
      </c>
      <c r="N37" s="172">
        <v>12688</v>
      </c>
      <c r="O37" s="172">
        <v>12945</v>
      </c>
      <c r="P37" s="173">
        <v>13110</v>
      </c>
      <c r="Q37" s="119"/>
      <c r="R37" s="174">
        <v>398</v>
      </c>
      <c r="S37" s="172">
        <v>388</v>
      </c>
      <c r="T37" s="173">
        <v>537</v>
      </c>
      <c r="U37" s="170">
        <v>3.136822194199244</v>
      </c>
      <c r="V37" s="170">
        <v>2.997296253379683</v>
      </c>
      <c r="W37" s="171">
        <v>4.0961098398169336</v>
      </c>
      <c r="X37" s="119"/>
      <c r="Y37" s="172">
        <v>2221</v>
      </c>
      <c r="Z37" s="172">
        <v>2174</v>
      </c>
      <c r="AA37" s="173">
        <v>2150</v>
      </c>
      <c r="AB37" s="172">
        <v>1046</v>
      </c>
      <c r="AC37" s="172">
        <v>1036</v>
      </c>
      <c r="AD37" s="255">
        <v>955</v>
      </c>
      <c r="AE37" s="119"/>
      <c r="AF37" s="170">
        <v>47.09590274651058</v>
      </c>
      <c r="AG37" s="170">
        <v>47.65409383624655</v>
      </c>
      <c r="AH37" s="171">
        <v>44.41860465116279</v>
      </c>
      <c r="AI37" s="215">
        <v>60.97</v>
      </c>
      <c r="AJ37" s="215">
        <v>64.14</v>
      </c>
      <c r="AK37" s="210">
        <v>66.15</v>
      </c>
      <c r="AL37" s="119"/>
      <c r="AM37" s="226">
        <v>445432.14</v>
      </c>
      <c r="AN37" s="226">
        <v>395434.41</v>
      </c>
      <c r="AO37" s="218">
        <v>315206.37</v>
      </c>
      <c r="AP37" s="226">
        <v>425.84334608030593</v>
      </c>
      <c r="AQ37" s="226">
        <v>381.69344594594594</v>
      </c>
      <c r="AR37" s="218">
        <v>330.05902617801047</v>
      </c>
      <c r="AS37" s="119"/>
      <c r="AT37" s="234">
        <v>6.9844734472741665</v>
      </c>
      <c r="AU37" s="234">
        <v>5.950942406391424</v>
      </c>
      <c r="AV37" s="229">
        <v>4.989554439576877</v>
      </c>
      <c r="AW37" s="239">
        <v>856868.76</v>
      </c>
      <c r="AX37" s="239">
        <v>840866.55</v>
      </c>
      <c r="AY37" s="218">
        <v>710640.78</v>
      </c>
      <c r="AZ37" s="119"/>
      <c r="BA37" s="239">
        <v>377881.47</v>
      </c>
      <c r="BB37" s="239">
        <v>267175.24</v>
      </c>
      <c r="BC37" s="221">
        <v>433498</v>
      </c>
      <c r="BD37" s="245">
        <v>44.10027388558313</v>
      </c>
      <c r="BE37" s="245">
        <v>31.773798113386718</v>
      </c>
      <c r="BF37" s="248">
        <v>61.00100250368406</v>
      </c>
      <c r="BG37" s="119"/>
      <c r="BH37" s="356">
        <v>1196</v>
      </c>
      <c r="BI37" s="354">
        <v>1094</v>
      </c>
      <c r="BJ37" s="355">
        <v>958</v>
      </c>
      <c r="BK37" s="354">
        <v>1003</v>
      </c>
      <c r="BL37" s="354">
        <v>931</v>
      </c>
      <c r="BM37" s="355">
        <v>814</v>
      </c>
      <c r="BN37" s="119"/>
      <c r="BO37" s="150">
        <v>83.8628762541806</v>
      </c>
      <c r="BP37" s="150">
        <v>85.10054844606947</v>
      </c>
      <c r="BQ37" s="151">
        <v>84.96868475991648</v>
      </c>
      <c r="BR37" s="354">
        <v>1126</v>
      </c>
      <c r="BS37" s="354">
        <v>1090</v>
      </c>
      <c r="BT37" s="355">
        <v>974</v>
      </c>
      <c r="BU37" s="119"/>
      <c r="BV37" s="289">
        <v>755</v>
      </c>
      <c r="BW37" s="289">
        <v>750</v>
      </c>
      <c r="BX37" s="256">
        <v>718</v>
      </c>
      <c r="BY37" s="150">
        <v>67.05150976909414</v>
      </c>
      <c r="BZ37" s="150">
        <v>68.80733944954129</v>
      </c>
      <c r="CA37" s="151">
        <v>73.71663244353182</v>
      </c>
      <c r="CB37" s="119"/>
      <c r="CC37" s="359">
        <v>53</v>
      </c>
      <c r="CD37" s="360">
        <v>64</v>
      </c>
      <c r="CE37" s="361">
        <v>30</v>
      </c>
      <c r="CF37" s="359">
        <v>1207</v>
      </c>
      <c r="CG37" s="360">
        <v>1106</v>
      </c>
      <c r="CH37" s="361">
        <v>961</v>
      </c>
      <c r="CI37" s="119"/>
      <c r="CJ37" s="362">
        <v>4.391052195526098</v>
      </c>
      <c r="CK37" s="362">
        <v>5.786618444846293</v>
      </c>
      <c r="CL37" s="363">
        <v>3.1217481789802286</v>
      </c>
      <c r="CM37" s="356">
        <v>283</v>
      </c>
      <c r="CN37" s="354">
        <v>256</v>
      </c>
      <c r="CO37" s="355">
        <v>104</v>
      </c>
      <c r="CP37" s="119"/>
      <c r="CQ37" s="356">
        <v>213</v>
      </c>
      <c r="CR37" s="354">
        <v>213</v>
      </c>
      <c r="CS37" s="355">
        <v>92</v>
      </c>
      <c r="CT37" s="362">
        <v>75.26501766784452</v>
      </c>
      <c r="CU37" s="362">
        <v>83.203125</v>
      </c>
      <c r="CV37" s="363">
        <v>88.46153846153845</v>
      </c>
      <c r="CW37" s="119"/>
      <c r="CX37" s="356">
        <v>14</v>
      </c>
      <c r="CY37" s="354">
        <v>20</v>
      </c>
      <c r="CZ37" s="355">
        <v>5</v>
      </c>
      <c r="DA37" s="356">
        <v>293</v>
      </c>
      <c r="DB37" s="354">
        <v>263</v>
      </c>
      <c r="DC37" s="355">
        <v>106</v>
      </c>
      <c r="DD37" s="119"/>
      <c r="DE37" s="362">
        <v>4.778156996587031</v>
      </c>
      <c r="DF37" s="362">
        <v>7.604562737642586</v>
      </c>
      <c r="DG37" s="363">
        <v>4.716981132075472</v>
      </c>
      <c r="DH37" s="367">
        <v>82</v>
      </c>
      <c r="DI37" s="362">
        <v>86.11</v>
      </c>
      <c r="DJ37" s="363">
        <v>88.3</v>
      </c>
      <c r="DK37" s="119"/>
    </row>
    <row r="38" spans="1:115" s="175" customFormat="1" ht="22.5" customHeight="1">
      <c r="A38" s="137"/>
      <c r="B38" s="138"/>
      <c r="C38" s="139"/>
      <c r="D38" s="340">
        <v>22694599.25</v>
      </c>
      <c r="E38" s="340">
        <v>24299793.28</v>
      </c>
      <c r="F38" s="340">
        <v>28192824.37</v>
      </c>
      <c r="G38" s="342">
        <v>383343117.32</v>
      </c>
      <c r="H38" s="369">
        <v>395436080.00997955</v>
      </c>
      <c r="I38" s="340">
        <v>413945453.15</v>
      </c>
      <c r="J38" s="140"/>
      <c r="K38" s="370">
        <v>5.920179135772882</v>
      </c>
      <c r="L38" s="371">
        <v>6.145062251119511</v>
      </c>
      <c r="M38" s="371">
        <v>6.810758315005303</v>
      </c>
      <c r="N38" s="372">
        <v>310484</v>
      </c>
      <c r="O38" s="372">
        <v>310207</v>
      </c>
      <c r="P38" s="372">
        <v>309656</v>
      </c>
      <c r="Q38" s="140"/>
      <c r="R38" s="373">
        <v>12871</v>
      </c>
      <c r="S38" s="372">
        <v>13439</v>
      </c>
      <c r="T38" s="372">
        <v>15321</v>
      </c>
      <c r="U38" s="371">
        <v>4.145463212275029</v>
      </c>
      <c r="V38" s="371">
        <v>4.332268453000738</v>
      </c>
      <c r="W38" s="371">
        <v>4.947748469269125</v>
      </c>
      <c r="X38" s="140"/>
      <c r="Y38" s="372">
        <v>34781</v>
      </c>
      <c r="Z38" s="372">
        <v>36375</v>
      </c>
      <c r="AA38" s="372">
        <v>36530</v>
      </c>
      <c r="AB38" s="372">
        <v>14010</v>
      </c>
      <c r="AC38" s="372">
        <v>14263</v>
      </c>
      <c r="AD38" s="372">
        <v>14401</v>
      </c>
      <c r="AE38" s="140"/>
      <c r="AF38" s="370">
        <v>40.28061297835025</v>
      </c>
      <c r="AG38" s="370">
        <v>39.210996563573886</v>
      </c>
      <c r="AH38" s="370">
        <v>39.42239255406515</v>
      </c>
      <c r="AI38" s="374">
        <v>53.02653846153846</v>
      </c>
      <c r="AJ38" s="374">
        <v>60.12038461538462</v>
      </c>
      <c r="AK38" s="375">
        <v>63.300769230769234</v>
      </c>
      <c r="AL38" s="140"/>
      <c r="AM38" s="376">
        <v>7056050.12</v>
      </c>
      <c r="AN38" s="376">
        <v>7515158.83</v>
      </c>
      <c r="AO38" s="376">
        <v>7530702.859999999</v>
      </c>
      <c r="AP38" s="376">
        <v>496.93426310115007</v>
      </c>
      <c r="AQ38" s="376">
        <v>554.346170265182</v>
      </c>
      <c r="AR38" s="376">
        <v>528.2879611799649</v>
      </c>
      <c r="AS38" s="140"/>
      <c r="AT38" s="377">
        <v>9.37142565814643</v>
      </c>
      <c r="AU38" s="377">
        <v>9.220602526274034</v>
      </c>
      <c r="AV38" s="377">
        <v>8.345679959338863</v>
      </c>
      <c r="AW38" s="378">
        <v>23503301.3</v>
      </c>
      <c r="AX38" s="378">
        <v>23057465.580000002</v>
      </c>
      <c r="AY38" s="378">
        <v>23780331.840000004</v>
      </c>
      <c r="AZ38" s="140"/>
      <c r="BA38" s="378">
        <v>9598479.13</v>
      </c>
      <c r="BB38" s="378">
        <v>8232003.86</v>
      </c>
      <c r="BC38" s="378">
        <v>8224186.83</v>
      </c>
      <c r="BD38" s="379">
        <v>40.838854965451176</v>
      </c>
      <c r="BE38" s="379">
        <v>35.70211926127919</v>
      </c>
      <c r="BF38" s="379">
        <v>34.58398682295259</v>
      </c>
      <c r="BG38" s="140"/>
      <c r="BH38" s="346">
        <v>31976</v>
      </c>
      <c r="BI38" s="346">
        <v>28860</v>
      </c>
      <c r="BJ38" s="346">
        <v>27856</v>
      </c>
      <c r="BK38" s="346">
        <v>27926</v>
      </c>
      <c r="BL38" s="346">
        <v>25712</v>
      </c>
      <c r="BM38" s="346">
        <v>25055</v>
      </c>
      <c r="BN38" s="140"/>
      <c r="BO38" s="357">
        <v>87.33425068801601</v>
      </c>
      <c r="BP38" s="357">
        <v>89.09216909216909</v>
      </c>
      <c r="BQ38" s="357">
        <v>89.9447156806433</v>
      </c>
      <c r="BR38" s="346">
        <v>39693</v>
      </c>
      <c r="BS38" s="346">
        <v>37369</v>
      </c>
      <c r="BT38" s="346">
        <v>34613</v>
      </c>
      <c r="BU38" s="140"/>
      <c r="BV38" s="380">
        <v>18729</v>
      </c>
      <c r="BW38" s="380">
        <v>18398</v>
      </c>
      <c r="BX38" s="380">
        <v>17730</v>
      </c>
      <c r="BY38" s="357">
        <v>47.18464212833497</v>
      </c>
      <c r="BZ38" s="357">
        <v>49.23332173726886</v>
      </c>
      <c r="CA38" s="357">
        <v>51.223528731979314</v>
      </c>
      <c r="CB38" s="140"/>
      <c r="CC38" s="381">
        <v>1818</v>
      </c>
      <c r="CD38" s="381">
        <v>1588</v>
      </c>
      <c r="CE38" s="381">
        <v>1513</v>
      </c>
      <c r="CF38" s="346">
        <v>32590</v>
      </c>
      <c r="CG38" s="346">
        <v>29367</v>
      </c>
      <c r="CH38" s="346">
        <v>27881</v>
      </c>
      <c r="CI38" s="140"/>
      <c r="CJ38" s="382">
        <v>5.578398281681498</v>
      </c>
      <c r="CK38" s="382">
        <v>5.407430108625328</v>
      </c>
      <c r="CL38" s="382">
        <v>5.4266346257307845</v>
      </c>
      <c r="CM38" s="346">
        <v>9879</v>
      </c>
      <c r="CN38" s="346">
        <v>6791</v>
      </c>
      <c r="CO38" s="346">
        <v>4558</v>
      </c>
      <c r="CP38" s="140"/>
      <c r="CQ38" s="346">
        <v>8417</v>
      </c>
      <c r="CR38" s="346">
        <v>5918</v>
      </c>
      <c r="CS38" s="346">
        <v>3886</v>
      </c>
      <c r="CT38" s="382">
        <v>85.200931268347</v>
      </c>
      <c r="CU38" s="382">
        <v>87.14475040494773</v>
      </c>
      <c r="CV38" s="382">
        <v>85.2566915313734</v>
      </c>
      <c r="CW38" s="140"/>
      <c r="CX38" s="346">
        <v>505</v>
      </c>
      <c r="CY38" s="346">
        <v>372</v>
      </c>
      <c r="CZ38" s="346">
        <v>228</v>
      </c>
      <c r="DA38" s="346">
        <v>10533</v>
      </c>
      <c r="DB38" s="346">
        <v>8554</v>
      </c>
      <c r="DC38" s="346">
        <v>5879</v>
      </c>
      <c r="DD38" s="140"/>
      <c r="DE38" s="382">
        <v>4.794455520744327</v>
      </c>
      <c r="DF38" s="382">
        <v>4.348842646714987</v>
      </c>
      <c r="DG38" s="382">
        <v>3.8782105800306175</v>
      </c>
      <c r="DH38" s="383">
        <v>85.31538461538464</v>
      </c>
      <c r="DI38" s="382">
        <v>86.15115384615385</v>
      </c>
      <c r="DJ38" s="382">
        <v>85.22307692307693</v>
      </c>
      <c r="DK38" s="140"/>
    </row>
    <row r="39" spans="1:115" ht="12.75">
      <c r="A39" s="18"/>
      <c r="B39" s="18"/>
      <c r="C39" s="18"/>
      <c r="D39" s="32"/>
      <c r="E39" s="32"/>
      <c r="F39" s="32"/>
      <c r="G39" s="32"/>
      <c r="H39" s="32"/>
      <c r="I39" s="32"/>
      <c r="J39" s="18"/>
      <c r="K39" s="32"/>
      <c r="L39" s="32"/>
      <c r="M39" s="32"/>
      <c r="N39" s="32"/>
      <c r="O39" s="32"/>
      <c r="P39" s="32"/>
      <c r="Q39" s="18"/>
      <c r="R39" s="32"/>
      <c r="S39" s="32"/>
      <c r="T39" s="32"/>
      <c r="U39" s="32"/>
      <c r="V39" s="32"/>
      <c r="W39" s="32"/>
      <c r="X39" s="18"/>
      <c r="Y39" s="35"/>
      <c r="Z39" s="35"/>
      <c r="AA39" s="18"/>
      <c r="AB39" s="35"/>
      <c r="AC39" s="35"/>
      <c r="AD39" s="18"/>
      <c r="AE39" s="18"/>
      <c r="AF39" s="35"/>
      <c r="AG39" s="35"/>
      <c r="AH39" s="18"/>
      <c r="AI39" s="35"/>
      <c r="AJ39" s="35"/>
      <c r="AK39" s="18"/>
      <c r="AL39" s="18"/>
      <c r="AM39" s="35"/>
      <c r="AN39" s="35"/>
      <c r="AO39" s="35"/>
      <c r="AP39" s="35"/>
      <c r="AQ39" s="35"/>
      <c r="AR39" s="18"/>
      <c r="AS39" s="18"/>
      <c r="AT39" s="35"/>
      <c r="AU39" s="35"/>
      <c r="AV39" s="18"/>
      <c r="AW39" s="35"/>
      <c r="AX39" s="35"/>
      <c r="AY39" s="18"/>
      <c r="AZ39" s="18"/>
      <c r="BA39" s="35"/>
      <c r="BB39" s="35"/>
      <c r="BC39" s="18"/>
      <c r="BD39" s="35"/>
      <c r="BE39" s="35"/>
      <c r="BF39" s="18"/>
      <c r="BG39" s="18"/>
      <c r="BK39" s="35"/>
      <c r="BL39" s="296"/>
      <c r="BM39" s="32"/>
      <c r="BN39" s="18"/>
      <c r="BO39" s="35"/>
      <c r="BP39" s="296"/>
      <c r="BQ39" s="32"/>
      <c r="BR39" s="35"/>
      <c r="BS39" s="296"/>
      <c r="BT39" s="32"/>
      <c r="BU39" s="18"/>
      <c r="BV39" s="35"/>
      <c r="BW39" s="296"/>
      <c r="BX39" s="32"/>
      <c r="BY39" s="35"/>
      <c r="BZ39" s="296"/>
      <c r="CA39" s="32"/>
      <c r="CB39" s="18"/>
      <c r="CC39" s="35"/>
      <c r="CD39" s="296"/>
      <c r="CE39" s="32"/>
      <c r="CF39" s="35"/>
      <c r="CG39" s="296"/>
      <c r="CH39" s="32"/>
      <c r="CI39" s="18"/>
      <c r="CJ39" s="35"/>
      <c r="CK39" s="296"/>
      <c r="CL39" s="32"/>
      <c r="CM39" s="35"/>
      <c r="CN39" s="296"/>
      <c r="CO39" s="18"/>
      <c r="CP39" s="18"/>
      <c r="CQ39" s="35"/>
      <c r="CR39" s="296"/>
      <c r="CS39" s="18"/>
      <c r="CT39" s="35"/>
      <c r="CU39" s="296"/>
      <c r="CV39" s="18"/>
      <c r="CW39" s="18"/>
      <c r="CX39" s="35"/>
      <c r="CY39" s="296"/>
      <c r="CZ39" s="18"/>
      <c r="DA39" s="35"/>
      <c r="DB39" s="296"/>
      <c r="DC39" s="18"/>
      <c r="DD39" s="18"/>
      <c r="DE39" s="35"/>
      <c r="DF39" s="296"/>
      <c r="DG39" s="18"/>
      <c r="DH39" s="35"/>
      <c r="DI39" s="296"/>
      <c r="DJ39" s="18"/>
      <c r="DK39" s="18"/>
    </row>
    <row r="41" spans="2:58" ht="12.75">
      <c r="B41" s="392"/>
      <c r="Y41" s="55"/>
      <c r="Z41" s="55"/>
      <c r="AA41" s="29"/>
      <c r="AB41" s="55"/>
      <c r="AC41" s="55"/>
      <c r="AD41" s="29"/>
      <c r="AF41" s="55"/>
      <c r="AG41" s="55"/>
      <c r="AH41" s="29"/>
      <c r="AI41" s="55"/>
      <c r="AJ41" s="55"/>
      <c r="AK41" s="29"/>
      <c r="AM41" s="55"/>
      <c r="AN41" s="55"/>
      <c r="AO41" s="55"/>
      <c r="AP41" s="55"/>
      <c r="AQ41" s="55"/>
      <c r="AR41" s="29"/>
      <c r="AT41" s="55"/>
      <c r="AU41" s="55"/>
      <c r="AV41" s="29"/>
      <c r="AW41" s="55"/>
      <c r="AX41" s="55"/>
      <c r="AY41" s="29"/>
      <c r="BA41" s="55"/>
      <c r="BB41" s="55"/>
      <c r="BC41" s="29"/>
      <c r="BD41" s="55"/>
      <c r="BE41" s="55"/>
      <c r="BF41" s="29"/>
    </row>
    <row r="42" ht="12.75">
      <c r="B42" s="392"/>
    </row>
    <row r="43" ht="12.75">
      <c r="B43" s="392"/>
    </row>
    <row r="44" ht="12.75">
      <c r="B44" s="392"/>
    </row>
    <row r="45" ht="12.75">
      <c r="B45" s="392"/>
    </row>
    <row r="46" ht="12.75">
      <c r="B46" s="392"/>
    </row>
    <row r="47" ht="12.75">
      <c r="B47" s="392"/>
    </row>
    <row r="48" ht="12.75">
      <c r="B48" s="392"/>
    </row>
    <row r="50" spans="2:83" ht="12.75">
      <c r="B50" s="39"/>
      <c r="D50" s="19"/>
      <c r="E50" s="19"/>
      <c r="F50" s="19"/>
      <c r="G50" s="19"/>
      <c r="H50" s="19"/>
      <c r="I50" s="19"/>
      <c r="K50" s="19"/>
      <c r="L50" s="19"/>
      <c r="M50" s="19"/>
      <c r="N50" s="19"/>
      <c r="O50" s="19"/>
      <c r="P50" s="19"/>
      <c r="R50" s="19"/>
      <c r="S50" s="19"/>
      <c r="T50" s="19"/>
      <c r="U50" s="19"/>
      <c r="V50" s="19"/>
      <c r="W50" s="19"/>
      <c r="BH50" s="19"/>
      <c r="BJ50" s="19"/>
      <c r="CC50" s="290"/>
      <c r="CD50" s="358"/>
      <c r="CE50" s="45"/>
    </row>
    <row r="28949" spans="63:90" ht="12.75">
      <c r="BK28949" s="35"/>
      <c r="BL28949" s="296"/>
      <c r="BM28949" s="32"/>
      <c r="BO28949" s="35"/>
      <c r="BP28949" s="296"/>
      <c r="BQ28949" s="32"/>
      <c r="BR28949" s="35"/>
      <c r="BS28949" s="296"/>
      <c r="BT28949" s="32"/>
      <c r="BV28949" s="35"/>
      <c r="BW28949" s="296"/>
      <c r="BX28949" s="32"/>
      <c r="BY28949" s="35"/>
      <c r="BZ28949" s="296"/>
      <c r="CA28949" s="32"/>
      <c r="CC28949" s="35"/>
      <c r="CD28949" s="296"/>
      <c r="CE28949" s="32"/>
      <c r="CF28949" s="35"/>
      <c r="CG28949" s="296"/>
      <c r="CH28949" s="32"/>
      <c r="CJ28949" s="35"/>
      <c r="CK28949" s="296"/>
      <c r="CL28949" s="32"/>
    </row>
    <row r="28960" spans="81:83" ht="12.75">
      <c r="CC28960" s="290"/>
      <c r="CD28960" s="358"/>
      <c r="CE28960" s="45"/>
    </row>
  </sheetData>
  <sheetProtection/>
  <mergeCells count="13">
    <mergeCell ref="CT4:CV4"/>
    <mergeCell ref="CX4:CZ4"/>
    <mergeCell ref="DA4:DC4"/>
    <mergeCell ref="CJ2:CO2"/>
    <mergeCell ref="CQ2:CV2"/>
    <mergeCell ref="CX2:DC2"/>
    <mergeCell ref="DE2:DJ2"/>
    <mergeCell ref="DE4:DG4"/>
    <mergeCell ref="B41:B48"/>
    <mergeCell ref="BO4:BQ4"/>
    <mergeCell ref="CJ4:CL4"/>
    <mergeCell ref="CM4:CO4"/>
    <mergeCell ref="CQ4:CS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2013-09-23T13:01:12Z</cp:lastPrinted>
  <dcterms:created xsi:type="dcterms:W3CDTF">2002-04-05T09:57:41Z</dcterms:created>
  <dcterms:modified xsi:type="dcterms:W3CDTF">2013-09-30T14:31:25Z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Local Government|197cbd9d-7c96-4510-bf52-29b9fde119a1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492;#BVSI|66d34d53-95d9-42d5-9b2f-21f2f34c87fa;#15;#In Progress|7b5c9818-14a9-4b9f-923e-38ea360afb48;#14;#Public|36698a75-5644-47f7-8ff9-53bb82055c78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Compendium</vt:lpwstr>
  </property>
  <property fmtid="{D5CDD505-2E9C-101B-9397-08002B2CF9AE}" pid="9" name="Audited Body">
    <vt:lpwstr>21;#Local Government|197cbd9d-7c96-4510-bf52-29b9fde119a1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7100.00000000000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Complete|db7f31b0-2f75-4fab-9175-364e6925ac00</vt:lpwstr>
  </property>
  <property fmtid="{D5CDD505-2E9C-101B-9397-08002B2CF9AE}" pid="22" name="DocumentStatus">
    <vt:lpwstr>25;#Complete|db7f31b0-2f75-4fab-9175-364e6925ac00</vt:lpwstr>
  </property>
  <property fmtid="{D5CDD505-2E9C-101B-9397-08002B2CF9AE}" pid="23" name="ebd334b8cc1c4a7089b94959f2e154d1">
    <vt:lpwstr>Local Government|7f2a9a99-fc8d-4e66-8711-d3f17e68ba9c</vt:lpwstr>
  </property>
  <property fmtid="{D5CDD505-2E9C-101B-9397-08002B2CF9AE}" pid="24" name="Audit Year0">
    <vt:lpwstr>50;#2010-2011|d81c7805-12a5-4d63-853f-5fff93a477b1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492;#BVSI|66d34d53-95d9-42d5-9b2f-21f2f34c87fa</vt:lpwstr>
  </property>
  <property fmtid="{D5CDD505-2E9C-101B-9397-08002B2CF9AE}" pid="27" name="Audit">
    <vt:lpwstr>493;#Local Government|7f2a9a99-fc8d-4e66-8711-d3f17e68ba9c</vt:lpwstr>
  </property>
  <property fmtid="{D5CDD505-2E9C-101B-9397-08002B2CF9AE}" pid="28" name="DescriptionAS">
    <vt:lpwstr>&lt;div&gt;Compendium&lt;/div&gt;</vt:lpwstr>
  </property>
  <property fmtid="{D5CDD505-2E9C-101B-9397-08002B2CF9AE}" pid="29" name="Classification0">
    <vt:lpwstr>37;#Public|ae17c609-80bd-440a-993b-0ec66918723e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g87c9b03589646a0aa0e1f968aefea8e">
    <vt:lpwstr>2012-2013|a6278d54-1a5f-4dc0-b4a3-364f1c95f946</vt:lpwstr>
  </property>
  <property fmtid="{D5CDD505-2E9C-101B-9397-08002B2CF9AE}" pid="32" name="hb9bafa30376421f83209c4ea72e6788">
    <vt:lpwstr>BVSI|66d34d53-95d9-42d5-9b2f-21f2f34c87fa</vt:lpwstr>
  </property>
  <property fmtid="{D5CDD505-2E9C-101B-9397-08002B2CF9AE}" pid="33" name="j4eabcd22048400aab837f9e44738912">
    <vt:lpwstr>Public|36698a75-5644-47f7-8ff9-53bb82055c78</vt:lpwstr>
  </property>
  <property fmtid="{D5CDD505-2E9C-101B-9397-08002B2CF9AE}" pid="34" name="edbea0fd3ce14ff985d1b332cf4346fa">
    <vt:lpwstr>In Progress|7b5c9818-14a9-4b9f-923e-38ea360afb48</vt:lpwstr>
  </property>
</Properties>
</file>