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<sst xmlns="http://schemas.openxmlformats.org/spreadsheetml/2006/main" count="301" uniqueCount="229">
  <si>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</si>
  <si>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</si>
  <si>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</si>
  <si>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</si>
  <si>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</si>
  <si>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</si>
  <si>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</si>
  <si>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</si>
  <si>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</si>
  <si>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</si>
  <si>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</si>
  <si>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</si>
  <si>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</si>
  <si>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</si>
  <si>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</si>
  <si>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</si>
  <si>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</si>
  <si>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</si>
  <si>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</si>
  <si>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</si>
  <si>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</si>
  <si>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</si>
  <si>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</si>
  <si>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</si>
  <si>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</si>
  <si>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</si>
  <si>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</si>
  <si>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</si>
  <si>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</si>
  <si>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</si>
  <si>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</si>
  <si>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</si>
  <si>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</si>
  <si>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</si>
  <si>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</si>
  <si>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</si>
  <si>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</si>
  <si>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</si>
  <si>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</si>
  <si>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</si>
  <si>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</si>
  <si>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</si>
  <si>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</si>
  <si>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</si>
  <si>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</si>
  <si>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</si>
  <si>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</si>
  <si>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</si>
  <si>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</si>
  <si>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</si>
  <si>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</si>
  <si>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</si>
  <si>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</si>
  <si>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</si>
  <si>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</si>
  <si>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</si>
  <si>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</si>
  <si>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</si>
  <si>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</si>
  <si>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</si>
  <si>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</si>
  <si>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</si>
  <si>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</si>
  <si>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</si>
  <si>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</si>
  <si>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</si>
  <si>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</si>
  <si>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</si>
  <si>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</si>
  <si>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</si>
  <si>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</si>
  <si>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</si>
  <si>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</si>
  <si>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</si>
  <si>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</si>
  <si>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</si>
  <si>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</si>
  <si>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</si>
  <si>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</si>
  <si>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</si>
  <si>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</si>
  <si>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</si>
  <si>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</si>
  <si>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</si>
  <si>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</si>
  <si>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</si>
  <si>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</si>
  <si>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</si>
  <si>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</si>
  <si>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</si>
  <si>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</si>
  <si>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</si>
  <si>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</si>
  <si>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</si>
  <si>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</si>
  <si>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</si>
  <si>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</si>
  <si>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</si>
  <si>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</si>
  <si>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</si>
  <si>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</si>
  <si>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</si>
  <si>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</si>
  <si>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</si>
  <si>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</si>
  <si>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</si>
  <si>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</si>
  <si>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</si>
  <si>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</si>
  <si>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</si>
  <si>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</si>
  <si>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</si>
  <si>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</si>
  <si>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</si>
  <si>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</si>
  <si>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</si>
  <si>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</si>
  <si>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</si>
  <si>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</si>
  <si>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</si>
  <si>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</si>
  <si>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</si>
  <si>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</si>
  <si>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</si>
  <si>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</si>
  <si>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</si>
  <si>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</si>
  <si>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</si>
  <si>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</si>
  <si>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</si>
  <si>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</si>
  <si>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</si>
  <si>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</si>
  <si>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</si>
  <si>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</si>
  <si>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</si>
  <si>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</si>
  <si>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</si>
  <si>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</si>
  <si>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</si>
  <si>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</si>
  <si>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</si>
  <si>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</si>
  <si>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</si>
  <si>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</si>
  <si>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</si>
  <si>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</si>
  <si>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</si>
  <si>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</si>
  <si>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</si>
  <si>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</si>
  <si>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</si>
  <si>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</si>
  <si>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</si>
  <si>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</si>
  <si>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</si>
  <si>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</si>
  <si>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</si>
  <si>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</si>
  <si>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</si>
  <si>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</si>
  <si>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</si>
  <si>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</si>
  <si>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</si>
  <si>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</si>
  <si>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</si>
  <si>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</si>
  <si>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</si>
  <si>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</si>
  <si>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</si>
  <si>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</si>
  <si>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</si>
  <si>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</si>
  <si>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</si>
  <si>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</si>
  <si>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</si>
  <si>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</si>
  <si>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</si>
  <si>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</si>
  <si>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</si>
  <si>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</si>
  <si>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</si>
  <si>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</si>
  <si>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</si>
  <si>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</si>
  <si>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</si>
  <si>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</si>
  <si>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</si>
  <si>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</si>
  <si>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</si>
  <si>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</si>
  <si>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</si>
  <si>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</si>
  <si>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</si>
  <si>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</si>
  <si>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</si>
  <si>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</si>
  <si>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</si>
  <si>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</si>
  <si>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</si>
  <si>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</si>
  <si>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</si>
  <si>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</si>
  <si>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</si>
  <si>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</si>
  <si>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</si>
  <si>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</si>
  <si>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</si>
  <si>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</si>
  <si>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</si>
  <si>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</si>
  <si>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</si>
  <si>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</si>
  <si>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</si>
  <si>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</si>
  <si>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</si>
  <si>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</si>
  <si>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</si>
  <si>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</si>
  <si>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</si>
  <si>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</si>
  <si>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</si>
  <si>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East Ayrshire</t>
  </si>
  <si>
    <t>Repairs by Appointment</t>
  </si>
  <si>
    <t>Responsive repairs by Appointment</t>
  </si>
  <si>
    <t>Non-appointed Repairs</t>
  </si>
  <si>
    <t>Non-appointed Responsive Repairs</t>
  </si>
  <si>
    <t>Non-Appointed Repairs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</si>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</sst>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1322</v>
      </c>
      <c r="G5" s="15">
        <v>1318</v>
      </c>
      <c r="H5" s="15">
        <v>1173.5</v>
      </c>
    </row>
    <row r="6" spans="1:8" ht="27" customHeight="1">
      <c r="A6" s="25"/>
      <c r="B6" s="26"/>
      <c r="C6" s="26"/>
      <c r="D6" s="26"/>
      <c r="E6" s="1" t="s">
        <v>18</v>
      </c>
      <c r="F6" s="16">
        <v>7363</v>
      </c>
      <c r="G6" s="16">
        <v>6767</v>
      </c>
      <c r="H6" s="16">
        <v>6899.81</v>
      </c>
    </row>
    <row r="7" spans="1:8" ht="30" customHeight="1">
      <c r="A7" s="25"/>
      <c r="B7" s="26"/>
      <c r="C7" s="26"/>
      <c r="D7" s="26"/>
      <c r="E7" s="1" t="s">
        <v>19</v>
      </c>
      <c r="F7" s="17">
        <v>5.569591527987897</v>
      </c>
      <c r="G7" s="17">
        <v>5.134294385432473</v>
      </c>
      <c r="H7" s="17">
        <v>5.879684703877291</v>
      </c>
    </row>
    <row r="8" spans="1:8" ht="25.5" customHeight="1">
      <c r="A8" s="25"/>
      <c r="B8" s="26"/>
      <c r="C8" s="26"/>
      <c r="D8" s="26"/>
      <c r="E8" s="1" t="s">
        <v>20</v>
      </c>
      <c r="F8" s="15">
        <v>4221</v>
      </c>
      <c r="G8" s="15">
        <v>3995</v>
      </c>
      <c r="H8" s="15">
        <v>3812.59</v>
      </c>
    </row>
    <row r="9" spans="1:8" ht="24.75" customHeight="1">
      <c r="A9" s="25"/>
      <c r="B9" s="26"/>
      <c r="C9" s="26"/>
      <c r="D9" s="26"/>
      <c r="E9" s="1" t="s">
        <v>21</v>
      </c>
      <c r="F9" s="15">
        <v>46214</v>
      </c>
      <c r="G9" s="15">
        <v>42973</v>
      </c>
      <c r="H9" s="15">
        <v>42476.28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10.948590381426202</v>
      </c>
      <c r="G10" s="17">
        <v>10.756695869837296</v>
      </c>
      <c r="H10" s="17">
        <v>11.14105634227651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107</v>
      </c>
      <c r="G11" s="28">
        <v>117</v>
      </c>
      <c r="H11" s="28">
        <v>114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36</v>
      </c>
      <c r="G12" s="15">
        <v>42</v>
      </c>
      <c r="H12" s="15">
        <v>40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33.64485981308411</v>
      </c>
      <c r="G13" s="29">
        <v>35.8974358974359</v>
      </c>
      <c r="H13" s="29">
        <v>35.08771929824561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240</v>
      </c>
      <c r="G14" s="15">
        <v>245</v>
      </c>
      <c r="H14" s="15">
        <v>242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97</v>
      </c>
      <c r="G15" s="15">
        <v>107</v>
      </c>
      <c r="H15" s="15">
        <v>106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40.416666666666664</v>
      </c>
      <c r="G16" s="29">
        <v>43.673469387755105</v>
      </c>
      <c r="H16" s="29">
        <v>43.80165289256198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159</v>
      </c>
      <c r="G17" s="15">
        <v>144</v>
      </c>
      <c r="H17" s="15">
        <v>148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106</v>
      </c>
      <c r="G18" s="15">
        <v>95</v>
      </c>
      <c r="H18" s="15">
        <v>118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66.66666666666666</v>
      </c>
      <c r="G19" s="29">
        <v>65.97222222222221</v>
      </c>
      <c r="H19" s="29">
        <v>79.72972972972973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8109</v>
      </c>
      <c r="G20" s="30">
        <v>8071</v>
      </c>
      <c r="H20" s="30">
        <v>8070</v>
      </c>
    </row>
    <row r="21" spans="1:8" ht="15" customHeight="1">
      <c r="A21" s="14"/>
      <c r="B21" s="2"/>
      <c r="C21" s="3"/>
      <c r="D21" s="3"/>
      <c r="E21" s="19" t="s">
        <v>2</v>
      </c>
      <c r="F21" s="30">
        <v>12244.59</v>
      </c>
      <c r="G21" s="30">
        <v>12187.210000000001</v>
      </c>
      <c r="H21" s="30">
        <v>12185.7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1316</v>
      </c>
      <c r="G22" s="30">
        <v>1403</v>
      </c>
      <c r="H22" s="30">
        <v>1492</v>
      </c>
    </row>
    <row r="23" spans="1:8" ht="16.5" customHeight="1">
      <c r="A23" s="11"/>
      <c r="B23" s="2"/>
      <c r="C23" s="3"/>
      <c r="D23" s="3"/>
      <c r="E23" s="19" t="s">
        <v>4</v>
      </c>
      <c r="F23" s="30">
        <v>2803.08</v>
      </c>
      <c r="G23" s="30">
        <v>2988.39</v>
      </c>
      <c r="H23" s="30">
        <v>3177.96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3071</v>
      </c>
      <c r="G24" s="30">
        <v>3275</v>
      </c>
      <c r="H24" s="30">
        <v>3480</v>
      </c>
    </row>
    <row r="25" spans="1:8" ht="16.5" customHeight="1">
      <c r="A25" s="11"/>
      <c r="B25" s="2"/>
      <c r="C25" s="3"/>
      <c r="D25" s="3"/>
      <c r="E25" s="19" t="s">
        <v>6</v>
      </c>
      <c r="F25" s="30">
        <v>6142</v>
      </c>
      <c r="G25" s="30">
        <v>6550</v>
      </c>
      <c r="H25" s="30">
        <v>6960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15570</v>
      </c>
      <c r="G26" s="30">
        <v>15688</v>
      </c>
      <c r="H26" s="30">
        <v>15811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23666.4</v>
      </c>
      <c r="G27" s="31">
        <v>23845.760000000002</v>
      </c>
      <c r="H27" s="31">
        <v>24032.72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1782646</v>
      </c>
      <c r="G28" s="32">
        <v>1761471</v>
      </c>
      <c r="H28" s="32">
        <v>1802942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39.74146642806648</v>
      </c>
      <c r="G29" s="34">
        <v>38.653026813331884</v>
      </c>
      <c r="H29" s="34">
        <v>38.89307146071371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12.891988403337576</v>
      </c>
      <c r="G30" s="36">
        <v>11.43798743024136</v>
      </c>
      <c r="H30" s="36">
        <v>12.322707577430721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729274</v>
      </c>
      <c r="G31" s="37">
        <v>649712</v>
      </c>
      <c r="H31" s="37">
        <v>703022.79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56568</v>
      </c>
      <c r="G32" s="15">
        <v>56803</v>
      </c>
      <c r="H32" s="15">
        <v>57051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315970</v>
      </c>
      <c r="G33" s="37">
        <v>209434</v>
      </c>
      <c r="H33" s="37">
        <v>318588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39294443.63</v>
      </c>
      <c r="G34" s="37">
        <v>39972785</v>
      </c>
      <c r="H34" s="37">
        <v>40562914.714354604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56542438.63</v>
      </c>
      <c r="G35" s="37">
        <v>57357390</v>
      </c>
      <c r="H35" s="37">
        <v>57742536.25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17247995</v>
      </c>
      <c r="G36" s="37">
        <v>17384605</v>
      </c>
      <c r="H36" s="37">
        <v>17179621.5356454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94.15038509860688</v>
      </c>
      <c r="G37" s="40">
        <v>94.33353217695489</v>
      </c>
      <c r="H37" s="40">
        <v>93.83129185731687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36995870</v>
      </c>
      <c r="G38" s="37">
        <v>37707740</v>
      </c>
      <c r="H38" s="37">
        <v>38060706.8914606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96616</v>
      </c>
      <c r="G39" s="15">
        <v>89909</v>
      </c>
      <c r="H39" s="15">
        <v>93558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82312</v>
      </c>
      <c r="G40" s="15">
        <v>79221</v>
      </c>
      <c r="H40" s="15">
        <v>84759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85.1949987579697</v>
      </c>
      <c r="G41" s="40">
        <v>88.11242478506045</v>
      </c>
      <c r="H41" s="40">
        <v>90.59513884435324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319772</v>
      </c>
      <c r="G42" s="15">
        <v>319935</v>
      </c>
      <c r="H42" s="15">
        <v>324163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296389</v>
      </c>
      <c r="G43" s="15">
        <v>301661</v>
      </c>
      <c r="H43" s="15">
        <v>316181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92.68760241672192</v>
      </c>
      <c r="G44" s="40">
        <v>94.28821479362995</v>
      </c>
      <c r="H44" s="40">
        <v>97.53765852364397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382</v>
      </c>
      <c r="G45" s="15">
        <v>360</v>
      </c>
      <c r="H45" s="15">
        <v>368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306</v>
      </c>
      <c r="G46" s="15">
        <v>284</v>
      </c>
      <c r="H46" s="15">
        <v>303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80.10471204188482</v>
      </c>
      <c r="G47" s="47">
        <v>78.88888888888889</v>
      </c>
      <c r="H47" s="47">
        <v>82.33695652173914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East Ayrshire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20770</v>
      </c>
      <c r="G5" s="15">
        <v>21157</v>
      </c>
      <c r="H5" s="15">
        <v>21420</v>
      </c>
    </row>
    <row r="6" spans="1:11" ht="12.75">
      <c r="A6" s="14"/>
      <c r="B6" s="2"/>
      <c r="C6" s="111"/>
      <c r="D6" s="112"/>
      <c r="E6" s="43" t="s">
        <v>87</v>
      </c>
      <c r="F6" s="86">
        <v>1492</v>
      </c>
      <c r="G6" s="86">
        <v>1629</v>
      </c>
      <c r="H6" s="86">
        <v>1624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10748</v>
      </c>
      <c r="G7" s="86">
        <v>12084</v>
      </c>
      <c r="H7" s="86">
        <v>12810.94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517.477130476649</v>
      </c>
      <c r="G8" s="77">
        <v>571.1584818263459</v>
      </c>
      <c r="H8" s="77">
        <v>598.0830999066293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1465</v>
      </c>
      <c r="G9" s="86">
        <v>1605</v>
      </c>
      <c r="H9" s="86">
        <v>1601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98.19034852546918</v>
      </c>
      <c r="G10" s="115">
        <v>98.52670349907919</v>
      </c>
      <c r="H10" s="115">
        <v>98.58374384236454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690</v>
      </c>
      <c r="G11" s="86">
        <v>768</v>
      </c>
      <c r="H11" s="86">
        <v>827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46.24664879356568</v>
      </c>
      <c r="G12" s="115">
        <v>47.14548802946593</v>
      </c>
      <c r="H12" s="115">
        <v>50.92364532019704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1313</v>
      </c>
      <c r="G13" s="86">
        <v>1464</v>
      </c>
      <c r="H13" s="86">
        <v>1476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88.00268096514745</v>
      </c>
      <c r="G14" s="118">
        <v>89.87108655616943</v>
      </c>
      <c r="H14" s="118">
        <v>90.88669950738915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East Ayrshire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120210</v>
      </c>
      <c r="G5" s="105">
        <v>120240</v>
      </c>
      <c r="H5" s="105">
        <v>120200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2516.9203893186923</v>
      </c>
      <c r="G6" s="15">
        <v>2721.9810379241517</v>
      </c>
      <c r="H6" s="15">
        <v>2741.7970049916803</v>
      </c>
    </row>
    <row r="7" spans="1:8" ht="30.75" customHeight="1">
      <c r="A7" s="52"/>
      <c r="B7" s="35"/>
      <c r="C7" s="35"/>
      <c r="D7" s="35"/>
      <c r="E7" s="1" t="s">
        <v>92</v>
      </c>
      <c r="F7" s="15">
        <v>302559</v>
      </c>
      <c r="G7" s="15">
        <v>327291</v>
      </c>
      <c r="H7" s="15">
        <v>329564</v>
      </c>
    </row>
    <row r="8" spans="1:8" ht="41.25" customHeight="1">
      <c r="A8" s="52"/>
      <c r="B8" s="35"/>
      <c r="C8" s="35"/>
      <c r="D8" s="35"/>
      <c r="E8" s="38" t="s">
        <v>93</v>
      </c>
      <c r="F8" s="15">
        <v>7390.5997837118375</v>
      </c>
      <c r="G8" s="15">
        <v>7969.5941450432465</v>
      </c>
      <c r="H8" s="15">
        <v>9503.460898502495</v>
      </c>
    </row>
    <row r="9" spans="1:8" ht="41.25" customHeight="1">
      <c r="A9" s="52"/>
      <c r="B9" s="35"/>
      <c r="C9" s="35"/>
      <c r="D9" s="35"/>
      <c r="E9" s="38" t="s">
        <v>94</v>
      </c>
      <c r="F9" s="15">
        <v>888424</v>
      </c>
      <c r="G9" s="15">
        <v>958264</v>
      </c>
      <c r="H9" s="15">
        <v>1142316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268217</v>
      </c>
      <c r="G10" s="15">
        <v>268682</v>
      </c>
      <c r="H10" s="15">
        <v>320525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2231.2370019133186</v>
      </c>
      <c r="G11" s="15">
        <v>2234.54757152362</v>
      </c>
      <c r="H11" s="15">
        <v>2666.5973377703826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189990</v>
      </c>
      <c r="G12" s="15">
        <v>183419</v>
      </c>
      <c r="H12" s="15">
        <v>172225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1580.4841527327178</v>
      </c>
      <c r="G13" s="15">
        <v>1525.4407850964737</v>
      </c>
      <c r="H13" s="15">
        <v>1432.8202995008319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555845</v>
      </c>
      <c r="G14" s="15">
        <v>513866</v>
      </c>
      <c r="H14" s="15">
        <v>497747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4623.949754596123</v>
      </c>
      <c r="G15" s="109">
        <v>4273.669328010646</v>
      </c>
      <c r="H15" s="109">
        <v>4140.990016638935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East Ayrshire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10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13647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194.95714285714286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656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56945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12.400914634146343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666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70592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15.141999141999142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East Ayrshire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223</v>
      </c>
      <c r="G5" s="28" t="s">
        <v>224</v>
      </c>
      <c r="H5" s="28" t="s">
        <v>223</v>
      </c>
    </row>
    <row r="6" spans="1:8" ht="27" customHeight="1">
      <c r="A6" s="52"/>
      <c r="B6" s="26"/>
      <c r="C6" s="26"/>
      <c r="D6" s="26"/>
      <c r="E6" s="1" t="s">
        <v>131</v>
      </c>
      <c r="F6" s="15">
        <v>37622</v>
      </c>
      <c r="G6" s="15">
        <v>41559</v>
      </c>
      <c r="H6" s="15">
        <v>36301</v>
      </c>
    </row>
    <row r="7" spans="1:8" ht="27" customHeight="1">
      <c r="A7" s="52"/>
      <c r="B7" s="26"/>
      <c r="C7" s="26"/>
      <c r="D7" s="26"/>
      <c r="E7" s="1" t="s">
        <v>132</v>
      </c>
      <c r="F7" s="15">
        <v>35431</v>
      </c>
      <c r="G7" s="15">
        <v>38287</v>
      </c>
      <c r="H7" s="15">
        <v>34513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225</v>
      </c>
      <c r="G8" s="15" t="s">
        <v>226</v>
      </c>
      <c r="H8" s="15" t="s">
        <v>227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14194</v>
      </c>
      <c r="G9" s="15">
        <v>11627</v>
      </c>
      <c r="H9" s="15">
        <v>8886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10796</v>
      </c>
      <c r="G10" s="15">
        <v>8841</v>
      </c>
      <c r="H10" s="15">
        <v>6725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228</v>
      </c>
      <c r="G11" s="85" t="s">
        <v>228</v>
      </c>
      <c r="H11" s="85" t="s">
        <v>228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 t="s">
        <v>228</v>
      </c>
      <c r="G12" s="15" t="s">
        <v>228</v>
      </c>
      <c r="H12" s="15" t="s">
        <v>228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 t="s">
        <v>228</v>
      </c>
      <c r="G13" s="86" t="s">
        <v>228</v>
      </c>
      <c r="H13" s="86" t="s">
        <v>228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228</v>
      </c>
      <c r="G14" s="15" t="s">
        <v>228</v>
      </c>
      <c r="H14" s="15" t="s">
        <v>228</v>
      </c>
    </row>
    <row r="15" spans="1:8" ht="27" customHeight="1">
      <c r="A15" s="52"/>
      <c r="B15" s="26"/>
      <c r="C15" s="26"/>
      <c r="D15" s="26"/>
      <c r="E15" s="38" t="s">
        <v>140</v>
      </c>
      <c r="F15" s="15" t="s">
        <v>228</v>
      </c>
      <c r="G15" s="15" t="s">
        <v>228</v>
      </c>
      <c r="H15" s="15" t="s">
        <v>228</v>
      </c>
    </row>
    <row r="16" spans="1:8" ht="36" customHeight="1">
      <c r="A16" s="52"/>
      <c r="B16" s="26"/>
      <c r="C16" s="26"/>
      <c r="D16" s="26"/>
      <c r="E16" s="38" t="s">
        <v>141</v>
      </c>
      <c r="F16" s="15" t="s">
        <v>228</v>
      </c>
      <c r="G16" s="15" t="s">
        <v>228</v>
      </c>
      <c r="H16" s="15" t="s">
        <v>228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228</v>
      </c>
      <c r="G17" s="85" t="s">
        <v>228</v>
      </c>
      <c r="H17" s="85" t="s">
        <v>228</v>
      </c>
    </row>
    <row r="18" spans="1:8" ht="27" customHeight="1">
      <c r="A18" s="52"/>
      <c r="B18" s="26"/>
      <c r="C18" s="26"/>
      <c r="D18" s="26"/>
      <c r="E18" s="38" t="s">
        <v>143</v>
      </c>
      <c r="F18" s="86" t="s">
        <v>228</v>
      </c>
      <c r="G18" s="86" t="s">
        <v>228</v>
      </c>
      <c r="H18" s="86" t="s">
        <v>228</v>
      </c>
    </row>
    <row r="19" spans="1:8" ht="27" customHeight="1">
      <c r="A19" s="52"/>
      <c r="B19" s="26"/>
      <c r="C19" s="26"/>
      <c r="D19" s="26"/>
      <c r="E19" s="38" t="s">
        <v>144</v>
      </c>
      <c r="F19" s="86" t="s">
        <v>228</v>
      </c>
      <c r="G19" s="86" t="s">
        <v>228</v>
      </c>
      <c r="H19" s="86" t="s">
        <v>228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228</v>
      </c>
      <c r="G20" s="86" t="s">
        <v>228</v>
      </c>
      <c r="H20" s="86" t="s">
        <v>228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228</v>
      </c>
      <c r="G21" s="86" t="s">
        <v>228</v>
      </c>
      <c r="H21" s="86" t="s">
        <v>228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228</v>
      </c>
      <c r="G22" s="28" t="s">
        <v>228</v>
      </c>
      <c r="H22" s="28" t="s">
        <v>228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51816</v>
      </c>
      <c r="G23" s="87">
        <v>53186</v>
      </c>
      <c r="H23" s="87">
        <v>45187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46227</v>
      </c>
      <c r="G24" s="86">
        <v>47128</v>
      </c>
      <c r="H24" s="86">
        <v>41238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89.21375636868922</v>
      </c>
      <c r="G25" s="70">
        <v>88.60978452976347</v>
      </c>
      <c r="H25" s="70">
        <v>91.2607608382942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12927</v>
      </c>
      <c r="G26" s="86">
        <v>12894</v>
      </c>
      <c r="H26" s="86">
        <v>12877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12865</v>
      </c>
      <c r="G27" s="86">
        <v>12832</v>
      </c>
      <c r="H27" s="86">
        <v>12854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99.52038369304557</v>
      </c>
      <c r="G28" s="65">
        <v>99.51915619668063</v>
      </c>
      <c r="H28" s="65">
        <v>99.82138696901453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11641</v>
      </c>
      <c r="G29" s="86">
        <v>11715</v>
      </c>
      <c r="H29" s="86">
        <v>12691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90.05182950413862</v>
      </c>
      <c r="G30" s="65">
        <v>90.85621219171708</v>
      </c>
      <c r="H30" s="65">
        <v>98.55556418420439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12304</v>
      </c>
      <c r="G31" s="86">
        <v>12317</v>
      </c>
      <c r="H31" s="86">
        <v>11582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95.18062968979655</v>
      </c>
      <c r="G32" s="65">
        <v>95.52505041104389</v>
      </c>
      <c r="H32" s="65">
        <v>89.94330977712201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11566</v>
      </c>
      <c r="G33" s="86">
        <v>11956</v>
      </c>
      <c r="H33" s="86">
        <v>12593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89.47164848766148</v>
      </c>
      <c r="G34" s="65">
        <v>92.72529858849077</v>
      </c>
      <c r="H34" s="65">
        <v>97.79451735652714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12756</v>
      </c>
      <c r="G35" s="86">
        <v>12824</v>
      </c>
      <c r="H35" s="86">
        <v>12841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98.67718728243212</v>
      </c>
      <c r="G36" s="65">
        <v>99.45711183496199</v>
      </c>
      <c r="H36" s="65">
        <v>99.72043177758795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9179</v>
      </c>
      <c r="G37" s="86">
        <v>10069</v>
      </c>
      <c r="H37" s="86">
        <v>11084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71.00642066991568</v>
      </c>
      <c r="G38" s="65">
        <v>78.0905847681092</v>
      </c>
      <c r="H38" s="65">
        <v>86.07594936708861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1.9489217041946252</v>
      </c>
      <c r="G39" s="92">
        <v>2.643447332227875</v>
      </c>
      <c r="H39" s="92">
        <v>2.21091860379474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684089</v>
      </c>
      <c r="G40" s="93">
        <v>971971</v>
      </c>
      <c r="H40" s="93">
        <v>838411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35100897</v>
      </c>
      <c r="G41" s="93">
        <v>36769070</v>
      </c>
      <c r="H41" s="93">
        <v>37921387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95</v>
      </c>
      <c r="G42" s="15">
        <v>103</v>
      </c>
      <c r="H42" s="15">
        <v>91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256</v>
      </c>
      <c r="G43" s="15">
        <v>168</v>
      </c>
      <c r="H43" s="15">
        <v>225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445</v>
      </c>
      <c r="G44" s="15">
        <v>353</v>
      </c>
      <c r="H44" s="15">
        <v>320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157</v>
      </c>
      <c r="G45" s="15">
        <v>236</v>
      </c>
      <c r="H45" s="15">
        <v>122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44</v>
      </c>
      <c r="G46" s="15">
        <v>79</v>
      </c>
      <c r="H46" s="15">
        <v>29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997</v>
      </c>
      <c r="G47" s="15">
        <v>939</v>
      </c>
      <c r="H47" s="15">
        <v>787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45741</v>
      </c>
      <c r="G48" s="15">
        <v>52172</v>
      </c>
      <c r="H48" s="15">
        <v>32705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45.87863590772317</v>
      </c>
      <c r="G49" s="15">
        <v>55.561235356762516</v>
      </c>
      <c r="H49" s="15">
        <v>41.556543837357054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31</v>
      </c>
      <c r="G50" s="15">
        <v>32</v>
      </c>
      <c r="H50" s="15">
        <v>59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70</v>
      </c>
      <c r="G51" s="15">
        <v>78</v>
      </c>
      <c r="H51" s="15">
        <v>145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145</v>
      </c>
      <c r="G52" s="15">
        <v>127</v>
      </c>
      <c r="H52" s="15">
        <v>211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87</v>
      </c>
      <c r="G53" s="15">
        <v>149</v>
      </c>
      <c r="H53" s="15">
        <v>173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40</v>
      </c>
      <c r="G54" s="15">
        <v>98</v>
      </c>
      <c r="H54" s="15">
        <v>119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7</v>
      </c>
      <c r="G55" s="15">
        <v>30</v>
      </c>
      <c r="H55" s="15">
        <v>41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7</v>
      </c>
      <c r="G56" s="15">
        <v>7</v>
      </c>
      <c r="H56" s="15">
        <v>17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387</v>
      </c>
      <c r="G57" s="15">
        <v>521</v>
      </c>
      <c r="H57" s="15">
        <v>765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27606</v>
      </c>
      <c r="G58" s="15">
        <v>47070</v>
      </c>
      <c r="H58" s="15">
        <v>64626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71.33333333333333</v>
      </c>
      <c r="G59" s="15">
        <v>90.34548944337811</v>
      </c>
      <c r="H59" s="15">
        <v>84.47843137254903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146</v>
      </c>
      <c r="G60" s="15">
        <v>224</v>
      </c>
      <c r="H60" s="15">
        <v>223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54985</v>
      </c>
      <c r="G61" s="15">
        <v>72999</v>
      </c>
      <c r="H61" s="15">
        <v>49019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376.6095890410959</v>
      </c>
      <c r="G62" s="15">
        <v>325.88839285714283</v>
      </c>
      <c r="H62" s="15">
        <v>219.81614349775785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1645</v>
      </c>
      <c r="G63" s="15">
        <v>2306</v>
      </c>
      <c r="H63" s="15">
        <v>3471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838</v>
      </c>
      <c r="G64" s="15">
        <v>1411</v>
      </c>
      <c r="H64" s="15">
        <v>2103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0</v>
      </c>
      <c r="G65" s="15">
        <v>1</v>
      </c>
      <c r="H65" s="15">
        <v>2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341837</v>
      </c>
      <c r="G66" s="93">
        <v>389377</v>
      </c>
      <c r="H66" s="93">
        <v>667233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13016390</v>
      </c>
      <c r="G67" s="93">
        <v>13676183</v>
      </c>
      <c r="H67" s="93">
        <v>14220839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2.6262043469809986</v>
      </c>
      <c r="G68" s="56">
        <v>2.8471175034730085</v>
      </c>
      <c r="H68" s="56">
        <v>4.691938358911172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12521</v>
      </c>
      <c r="G69" s="15">
        <v>12477</v>
      </c>
      <c r="H69" s="15">
        <v>12487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157</v>
      </c>
      <c r="G70" s="15">
        <v>178</v>
      </c>
      <c r="H70" s="15">
        <v>324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1.2538934589888986</v>
      </c>
      <c r="G71" s="56">
        <v>1.4266249899815662</v>
      </c>
      <c r="H71" s="56">
        <v>2.594698486425883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1222</v>
      </c>
      <c r="G72" s="15">
        <v>1214</v>
      </c>
      <c r="H72" s="15">
        <v>1212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739</v>
      </c>
      <c r="G73" s="15">
        <v>718</v>
      </c>
      <c r="H73" s="15">
        <v>680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60.47463175122749</v>
      </c>
      <c r="G74" s="56">
        <v>59.14332784184514</v>
      </c>
      <c r="H74" s="56">
        <v>56.10561056105611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57.43</v>
      </c>
      <c r="G75" s="99">
        <v>59.22</v>
      </c>
      <c r="H75" s="99">
        <v>61.34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312328</v>
      </c>
      <c r="G76" s="93">
        <v>319827</v>
      </c>
      <c r="H76" s="93">
        <v>322613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422.6359945872801</v>
      </c>
      <c r="G77" s="93">
        <v>445.44150417827296</v>
      </c>
      <c r="H77" s="93">
        <v>474.4308823529412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7.359150175644786</v>
      </c>
      <c r="G78" s="100">
        <v>7.5218085811933975</v>
      </c>
      <c r="H78" s="100">
        <v>7.7344454247300485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881328</v>
      </c>
      <c r="G79" s="93">
        <v>701473</v>
      </c>
      <c r="H79" s="93">
        <v>640318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503006</v>
      </c>
      <c r="G80" s="93">
        <v>387399</v>
      </c>
      <c r="H80" s="93">
        <v>274932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57.07364341085272</v>
      </c>
      <c r="G81" s="56">
        <v>55.22650194661804</v>
      </c>
      <c r="H81" s="56">
        <v>42.93679078208015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460</v>
      </c>
      <c r="G82" s="15">
        <v>349</v>
      </c>
      <c r="H82" s="15">
        <v>285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454</v>
      </c>
      <c r="G83" s="15">
        <v>349</v>
      </c>
      <c r="H83" s="15">
        <v>285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98.69565217391305</v>
      </c>
      <c r="G84" s="56">
        <v>100</v>
      </c>
      <c r="H84" s="56">
        <v>100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463</v>
      </c>
      <c r="G85" s="15">
        <v>377</v>
      </c>
      <c r="H85" s="15">
        <v>343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231</v>
      </c>
      <c r="G86" s="15">
        <v>192</v>
      </c>
      <c r="H86" s="15">
        <v>183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49.892008639308855</v>
      </c>
      <c r="G87" s="56">
        <v>50.92838196286472</v>
      </c>
      <c r="H87" s="56">
        <v>53.352769679300295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36</v>
      </c>
      <c r="G88" s="15">
        <v>22</v>
      </c>
      <c r="H88" s="15">
        <v>12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460</v>
      </c>
      <c r="G89" s="15">
        <v>349</v>
      </c>
      <c r="H89" s="15">
        <v>285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7.82608695652174</v>
      </c>
      <c r="G90" s="56">
        <v>6.303724928366762</v>
      </c>
      <c r="H90" s="56">
        <v>4.2105263157894735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205</v>
      </c>
      <c r="G91" s="15">
        <v>205</v>
      </c>
      <c r="H91" s="15">
        <v>124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205</v>
      </c>
      <c r="G92" s="15">
        <v>205</v>
      </c>
      <c r="H92" s="15">
        <v>124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100</v>
      </c>
      <c r="G93" s="56">
        <v>100</v>
      </c>
      <c r="H93" s="56">
        <v>100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21</v>
      </c>
      <c r="G94" s="15">
        <v>18</v>
      </c>
      <c r="H94" s="15">
        <v>10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205</v>
      </c>
      <c r="G95" s="15">
        <v>205</v>
      </c>
      <c r="H95" s="15">
        <v>124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10.24390243902439</v>
      </c>
      <c r="G96" s="56">
        <v>8.780487804878048</v>
      </c>
      <c r="H96" s="56">
        <v>8.064516129032258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66.2</v>
      </c>
      <c r="G97" s="56">
        <v>63.4</v>
      </c>
      <c r="H97" s="56">
        <v>57.2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East Ayrshire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620</v>
      </c>
      <c r="G5" s="74">
        <v>504</v>
      </c>
      <c r="H5" s="74">
        <v>201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6</v>
      </c>
      <c r="G6" s="74">
        <v>13</v>
      </c>
      <c r="H6" s="74">
        <v>8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555</v>
      </c>
      <c r="G7" s="74">
        <v>404</v>
      </c>
      <c r="H7" s="74">
        <v>174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1181</v>
      </c>
      <c r="G8" s="74">
        <v>921</v>
      </c>
      <c r="H8" s="74">
        <v>383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0.9</v>
      </c>
      <c r="G9" s="77">
        <v>2.5</v>
      </c>
      <c r="H9" s="77">
        <v>0.7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0.8</v>
      </c>
      <c r="G10" s="77">
        <v>1</v>
      </c>
      <c r="H10" s="77">
        <v>0.8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675</v>
      </c>
      <c r="G11" s="15">
        <v>775</v>
      </c>
      <c r="H11" s="15">
        <v>1044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480</v>
      </c>
      <c r="G12" s="15">
        <v>525</v>
      </c>
      <c r="H12" s="15">
        <v>790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71.11111111111111</v>
      </c>
      <c r="G13" s="56">
        <v>67.74193548387096</v>
      </c>
      <c r="H13" s="56">
        <v>75.67049808429118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138</v>
      </c>
      <c r="G14" s="15">
        <v>136</v>
      </c>
      <c r="H14" s="15">
        <v>140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138</v>
      </c>
      <c r="G15" s="15">
        <v>133</v>
      </c>
      <c r="H15" s="15">
        <v>140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100</v>
      </c>
      <c r="G16" s="79">
        <v>97.79411764705883</v>
      </c>
      <c r="H16" s="79">
        <v>100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East Ayrshire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38.89702150054311</v>
      </c>
      <c r="G5" s="65">
        <v>35.51945915835227</v>
      </c>
      <c r="H5" s="65">
        <v>29.7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44.96631516003842</v>
      </c>
      <c r="G6" s="65">
        <v>44.722364544064234</v>
      </c>
      <c r="H6" s="65">
        <v>37.8</v>
      </c>
    </row>
    <row r="7" spans="1:8" ht="27" customHeight="1">
      <c r="A7" s="25"/>
      <c r="B7" s="26"/>
      <c r="C7" s="26"/>
      <c r="D7" s="26"/>
      <c r="E7" s="38" t="s">
        <v>14</v>
      </c>
      <c r="F7" s="65">
        <v>48.94560399175194</v>
      </c>
      <c r="G7" s="65">
        <v>47.329667972584</v>
      </c>
      <c r="H7" s="65">
        <v>42.1</v>
      </c>
    </row>
    <row r="8" spans="1:8" ht="27" customHeight="1">
      <c r="A8" s="25"/>
      <c r="B8" s="26"/>
      <c r="C8" s="26"/>
      <c r="D8" s="26"/>
      <c r="E8" s="38" t="s">
        <v>15</v>
      </c>
      <c r="F8" s="65">
        <v>43.17094389263643</v>
      </c>
      <c r="G8" s="65">
        <v>42.02188232645466</v>
      </c>
      <c r="H8" s="65">
        <v>43.6</v>
      </c>
    </row>
    <row r="9" spans="1:8" ht="36" customHeight="1">
      <c r="A9" s="67"/>
      <c r="B9" s="68"/>
      <c r="C9" s="68"/>
      <c r="D9" s="68"/>
      <c r="E9" s="69" t="s">
        <v>16</v>
      </c>
      <c r="F9" s="70">
        <v>44.06791801691191</v>
      </c>
      <c r="G9" s="70">
        <v>42.755114295138945</v>
      </c>
      <c r="H9" s="70">
        <v>40.56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East Ayrshire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57879</v>
      </c>
      <c r="G5" s="15">
        <v>58093</v>
      </c>
      <c r="H5" s="15">
        <v>58344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63.593825048808725</v>
      </c>
      <c r="G6" s="53">
        <v>67.92057562873323</v>
      </c>
      <c r="H6" s="53">
        <v>57.57462635403812</v>
      </c>
    </row>
    <row r="7" spans="1:8" ht="19.5" customHeight="1">
      <c r="A7" s="52"/>
      <c r="B7" s="35"/>
      <c r="C7" s="35"/>
      <c r="D7" s="35"/>
      <c r="E7" s="1" t="s">
        <v>57</v>
      </c>
      <c r="F7" s="54">
        <v>3680747</v>
      </c>
      <c r="G7" s="54">
        <v>3945710</v>
      </c>
      <c r="H7" s="54">
        <v>3359134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93.12633252129443</v>
      </c>
      <c r="G8" s="53">
        <v>93.03666534694369</v>
      </c>
      <c r="H8" s="53">
        <v>97.27960030165913</v>
      </c>
    </row>
    <row r="9" spans="1:8" ht="19.5" customHeight="1">
      <c r="A9" s="52"/>
      <c r="B9" s="35"/>
      <c r="C9" s="35"/>
      <c r="D9" s="35"/>
      <c r="E9" s="1" t="s">
        <v>59</v>
      </c>
      <c r="F9" s="54">
        <v>5390059</v>
      </c>
      <c r="G9" s="54">
        <v>5404779</v>
      </c>
      <c r="H9" s="54">
        <v>5675681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46.21615328321469</v>
      </c>
      <c r="H11" s="120">
        <v>44.5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77</v>
      </c>
      <c r="G12" s="31">
        <v>76</v>
      </c>
      <c r="H12" s="31">
        <v>75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74</v>
      </c>
      <c r="G13" s="31">
        <v>76</v>
      </c>
      <c r="H13" s="31">
        <v>75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73</v>
      </c>
      <c r="G14" s="31">
        <v>73</v>
      </c>
      <c r="H14" s="31">
        <v>73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73</v>
      </c>
      <c r="G15" s="31">
        <v>74</v>
      </c>
      <c r="H15" s="31">
        <v>73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76</v>
      </c>
      <c r="G16" s="31">
        <v>86</v>
      </c>
      <c r="H16" s="31">
        <v>75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73</v>
      </c>
      <c r="G17" s="31">
        <v>76</v>
      </c>
      <c r="H17" s="31">
        <v>79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74</v>
      </c>
      <c r="G18" s="31">
        <v>70</v>
      </c>
      <c r="H18" s="31">
        <v>68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74</v>
      </c>
      <c r="G19" s="62">
        <v>76</v>
      </c>
      <c r="H19" s="62">
        <v>74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