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<sst xmlns="http://schemas.openxmlformats.org/spreadsheetml/2006/main" count="277" uniqueCount="230">
  <si>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</si>
  <si>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</si>
  <si>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</si>
  <si>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</si>
  <si>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</si>
  <si>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</si>
  <si>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</si>
  <si>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</si>
  <si>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</si>
  <si>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</si>
  <si>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</si>
  <si>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</si>
  <si>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</si>
  <si>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</si>
  <si>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</si>
  <si>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</si>
  <si>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</si>
  <si>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</si>
  <si>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</si>
  <si>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</si>
  <si>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</si>
  <si>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</si>
  <si>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</si>
  <si>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</si>
  <si>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</si>
  <si>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</si>
  <si>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</si>
  <si>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</si>
  <si>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</si>
  <si>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</si>
  <si>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</si>
  <si>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</si>
  <si>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</si>
  <si>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</si>
  <si>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</si>
  <si>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</si>
  <si>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</si>
  <si>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</si>
  <si>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</si>
  <si>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</si>
  <si>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</si>
  <si>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</si>
  <si>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</si>
  <si>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</si>
  <si>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</si>
  <si>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</si>
  <si>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</si>
  <si>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</si>
  <si>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</si>
  <si>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</si>
  <si>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</si>
  <si>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</si>
  <si>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</si>
  <si>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</si>
  <si>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</si>
  <si>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</si>
  <si>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</si>
  <si>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</si>
  <si>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</si>
  <si>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</si>
  <si>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</si>
  <si>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</si>
  <si>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</si>
  <si>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</si>
  <si>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</si>
  <si>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</si>
  <si>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</si>
  <si>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</si>
  <si>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</si>
  <si>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</si>
  <si>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</si>
  <si>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</si>
  <si>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</si>
  <si>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</si>
  <si>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</si>
  <si>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</si>
  <si>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</si>
  <si>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</si>
  <si>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</si>
  <si>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</si>
  <si>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</si>
  <si>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</si>
  <si>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</si>
  <si>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</si>
  <si>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</si>
  <si>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</si>
  <si>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</si>
  <si>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</si>
  <si>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</si>
  <si>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</si>
  <si>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</si>
  <si>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</si>
  <si>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</si>
  <si>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</si>
  <si>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</si>
  <si>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</si>
  <si>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</si>
  <si>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</si>
  <si>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</si>
  <si>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</si>
  <si>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</si>
  <si>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</si>
  <si>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</si>
  <si>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</si>
  <si>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</si>
  <si>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</si>
  <si>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</si>
  <si>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</si>
  <si>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</si>
  <si>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</si>
  <si>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</si>
  <si>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</si>
  <si>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</si>
  <si>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</si>
  <si>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</si>
  <si>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</si>
  <si>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</si>
  <si>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</si>
  <si>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</si>
  <si>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</si>
  <si>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</si>
  <si>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</si>
  <si>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</si>
  <si>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</si>
  <si>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</si>
  <si>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</si>
  <si>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</si>
  <si>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</si>
  <si>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</si>
  <si>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</si>
  <si>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</si>
  <si>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</si>
  <si>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</si>
  <si>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</si>
  <si>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</si>
  <si>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</si>
  <si>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</si>
  <si>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</si>
  <si>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</si>
  <si>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</si>
  <si>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</si>
  <si>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</si>
  <si>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</si>
  <si>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</si>
  <si>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</si>
  <si>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</si>
  <si>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</si>
  <si>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</si>
  <si>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</si>
  <si>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</si>
  <si>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</si>
  <si>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</si>
  <si>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</si>
  <si>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</si>
  <si>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</si>
  <si>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</si>
  <si>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</si>
  <si>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</si>
  <si>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</si>
  <si>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</si>
  <si>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</si>
  <si>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</si>
  <si>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</si>
  <si>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</si>
  <si>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</si>
  <si>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</si>
  <si>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</si>
  <si>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</si>
  <si>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</si>
  <si>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</si>
  <si>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</si>
  <si>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</si>
  <si>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</si>
  <si>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</si>
  <si>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</si>
  <si>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</si>
  <si>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</si>
  <si>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</si>
  <si>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</si>
  <si>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</si>
  <si>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</si>
  <si>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</si>
  <si>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</si>
  <si>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</si>
  <si>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</si>
  <si>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</si>
  <si>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</si>
  <si>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</si>
  <si>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</si>
  <si>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</si>
  <si>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</si>
  <si>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</si>
  <si>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</si>
  <si>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</si>
  <si>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</si>
  <si>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</si>
  <si>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</si>
  <si>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</si>
  <si>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</si>
  <si>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</si>
  <si>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</si>
  <si>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</si>
  <si>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</si>
  <si>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</si>
  <si>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</si>
  <si>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</si>
  <si>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</si>
  <si>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</si>
  <si>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</si>
  <si>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</si>
  <si>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</si>
  <si>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</si>
  <si>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</si>
  <si>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</si>
  <si>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</si>
  <si>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</si>
  <si>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</si>
  <si>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</si>
  <si>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</si>
  <si>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</si>
  <si>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</si>
  <si>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</si>
  <si>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North Ayrshire</t>
  </si>
  <si>
    <t>Out of hours</t>
  </si>
  <si>
    <t>24 hours</t>
  </si>
  <si>
    <t>Urgent</t>
  </si>
  <si>
    <t>Routine</t>
  </si>
  <si>
    <t>By appointment</t>
  </si>
  <si>
    <t>By Appointment</t>
  </si>
  <si>
    <t>Right to Repair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</si>
</sst>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1369.5</v>
      </c>
      <c r="G5" s="15">
        <v>1381.1</v>
      </c>
      <c r="H5" s="15">
        <v>1382</v>
      </c>
    </row>
    <row r="6" spans="1:8" ht="27" customHeight="1">
      <c r="A6" s="25"/>
      <c r="B6" s="26"/>
      <c r="C6" s="26"/>
      <c r="D6" s="26"/>
      <c r="E6" s="1" t="s">
        <v>18</v>
      </c>
      <c r="F6" s="16">
        <v>7489.4</v>
      </c>
      <c r="G6" s="16">
        <v>8158.1</v>
      </c>
      <c r="H6" s="16">
        <v>9134</v>
      </c>
    </row>
    <row r="7" spans="1:8" ht="30" customHeight="1">
      <c r="A7" s="25"/>
      <c r="B7" s="26"/>
      <c r="C7" s="26"/>
      <c r="D7" s="26"/>
      <c r="E7" s="1" t="s">
        <v>19</v>
      </c>
      <c r="F7" s="17">
        <v>5.4687112084702445</v>
      </c>
      <c r="G7" s="17">
        <v>5.9069582217073355</v>
      </c>
      <c r="H7" s="17">
        <v>6.6092619392185235</v>
      </c>
    </row>
    <row r="8" spans="1:8" ht="25.5" customHeight="1">
      <c r="A8" s="25"/>
      <c r="B8" s="26"/>
      <c r="C8" s="26"/>
      <c r="D8" s="26"/>
      <c r="E8" s="1" t="s">
        <v>20</v>
      </c>
      <c r="F8" s="15">
        <v>4673.2</v>
      </c>
      <c r="G8" s="15">
        <v>4391.8</v>
      </c>
      <c r="H8" s="15">
        <v>4353</v>
      </c>
    </row>
    <row r="9" spans="1:8" ht="24.75" customHeight="1">
      <c r="A9" s="25"/>
      <c r="B9" s="26"/>
      <c r="C9" s="26"/>
      <c r="D9" s="26"/>
      <c r="E9" s="1" t="s">
        <v>21</v>
      </c>
      <c r="F9" s="15">
        <v>37443.1</v>
      </c>
      <c r="G9" s="15">
        <v>42889.6</v>
      </c>
      <c r="H9" s="15">
        <v>44644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8.012304202687666</v>
      </c>
      <c r="G10" s="17">
        <v>9.765836331344778</v>
      </c>
      <c r="H10" s="17">
        <v>10.255915460601884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114</v>
      </c>
      <c r="G11" s="28">
        <v>111</v>
      </c>
      <c r="H11" s="28">
        <v>104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46</v>
      </c>
      <c r="G12" s="15">
        <v>52</v>
      </c>
      <c r="H12" s="15">
        <v>52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40.35087719298245</v>
      </c>
      <c r="G13" s="29">
        <v>46.846846846846844</v>
      </c>
      <c r="H13" s="29">
        <v>50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265</v>
      </c>
      <c r="G14" s="15">
        <v>278</v>
      </c>
      <c r="H14" s="15">
        <v>270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123</v>
      </c>
      <c r="G15" s="15">
        <v>144</v>
      </c>
      <c r="H15" s="15">
        <v>143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46.41509433962264</v>
      </c>
      <c r="G16" s="29">
        <v>51.798561151079134</v>
      </c>
      <c r="H16" s="29">
        <v>52.96296296296297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110</v>
      </c>
      <c r="G17" s="15">
        <v>101</v>
      </c>
      <c r="H17" s="15">
        <v>101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77</v>
      </c>
      <c r="G18" s="15">
        <v>80</v>
      </c>
      <c r="H18" s="15">
        <v>53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70</v>
      </c>
      <c r="G19" s="29">
        <v>79.20792079207921</v>
      </c>
      <c r="H19" s="29">
        <v>52.475247524752476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9027</v>
      </c>
      <c r="G20" s="30">
        <v>8959</v>
      </c>
      <c r="H20" s="30">
        <v>8873</v>
      </c>
    </row>
    <row r="21" spans="1:8" ht="15" customHeight="1">
      <c r="A21" s="14"/>
      <c r="B21" s="2"/>
      <c r="C21" s="3"/>
      <c r="D21" s="3"/>
      <c r="E21" s="19" t="s">
        <v>2</v>
      </c>
      <c r="F21" s="30">
        <v>13630.77</v>
      </c>
      <c r="G21" s="30">
        <v>13528.09</v>
      </c>
      <c r="H21" s="30">
        <v>13398.23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3037</v>
      </c>
      <c r="G22" s="30">
        <v>3531</v>
      </c>
      <c r="H22" s="30">
        <v>3658</v>
      </c>
    </row>
    <row r="23" spans="1:8" ht="16.5" customHeight="1">
      <c r="A23" s="11"/>
      <c r="B23" s="2"/>
      <c r="C23" s="3"/>
      <c r="D23" s="3"/>
      <c r="E23" s="19" t="s">
        <v>4</v>
      </c>
      <c r="F23" s="30">
        <v>6468.8099999999995</v>
      </c>
      <c r="G23" s="30">
        <v>7521.03</v>
      </c>
      <c r="H23" s="30">
        <v>7791.54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2892</v>
      </c>
      <c r="G24" s="30">
        <v>3073</v>
      </c>
      <c r="H24" s="30">
        <v>3091</v>
      </c>
    </row>
    <row r="25" spans="1:8" ht="16.5" customHeight="1">
      <c r="A25" s="11"/>
      <c r="B25" s="2"/>
      <c r="C25" s="3"/>
      <c r="D25" s="3"/>
      <c r="E25" s="19" t="s">
        <v>6</v>
      </c>
      <c r="F25" s="30">
        <v>5784</v>
      </c>
      <c r="G25" s="30">
        <v>6146</v>
      </c>
      <c r="H25" s="30">
        <v>6182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18435</v>
      </c>
      <c r="G26" s="30">
        <v>18890</v>
      </c>
      <c r="H26" s="30">
        <v>18726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28021.2</v>
      </c>
      <c r="G27" s="31">
        <v>28712.8</v>
      </c>
      <c r="H27" s="31">
        <v>28463.52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2226648</v>
      </c>
      <c r="G28" s="32">
        <v>2124557</v>
      </c>
      <c r="H28" s="32">
        <v>2253751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41.30706033861932</v>
      </c>
      <c r="G29" s="34">
        <v>38.001002362455985</v>
      </c>
      <c r="H29" s="34">
        <v>40.36427499525838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12.168832925125091</v>
      </c>
      <c r="G30" s="36">
        <v>11.70185573181682</v>
      </c>
      <c r="H30" s="36">
        <v>11.049847223054341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809848</v>
      </c>
      <c r="G31" s="37">
        <v>781918</v>
      </c>
      <c r="H31" s="37">
        <v>737732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66551</v>
      </c>
      <c r="G32" s="15">
        <v>66820</v>
      </c>
      <c r="H32" s="15">
        <v>66764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705701</v>
      </c>
      <c r="G33" s="37">
        <v>571000</v>
      </c>
      <c r="H33" s="37">
        <v>548000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47033236</v>
      </c>
      <c r="G34" s="37">
        <v>47001186</v>
      </c>
      <c r="H34" s="37">
        <v>47228140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67527170</v>
      </c>
      <c r="G35" s="37">
        <v>67816195</v>
      </c>
      <c r="H35" s="37">
        <v>68146737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20493934</v>
      </c>
      <c r="G36" s="37">
        <v>20815009</v>
      </c>
      <c r="H36" s="37">
        <v>20918597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93.56826096337491</v>
      </c>
      <c r="G37" s="40">
        <v>93.55627749478492</v>
      </c>
      <c r="H37" s="40">
        <v>93.46185769755066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44008181</v>
      </c>
      <c r="G38" s="37">
        <v>43972560</v>
      </c>
      <c r="H38" s="37">
        <v>44140297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169872</v>
      </c>
      <c r="G39" s="15">
        <v>165791</v>
      </c>
      <c r="H39" s="15">
        <v>166717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149616</v>
      </c>
      <c r="G40" s="15">
        <v>136790</v>
      </c>
      <c r="H40" s="15">
        <v>135990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88.07572760666855</v>
      </c>
      <c r="G41" s="40">
        <v>82.50749437544862</v>
      </c>
      <c r="H41" s="40">
        <v>81.56936605145246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360757</v>
      </c>
      <c r="G42" s="15">
        <v>352330</v>
      </c>
      <c r="H42" s="15">
        <v>354317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295992</v>
      </c>
      <c r="G43" s="15">
        <v>284309</v>
      </c>
      <c r="H43" s="15">
        <v>254890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82.04747239831798</v>
      </c>
      <c r="G44" s="40">
        <v>80.69395169301508</v>
      </c>
      <c r="H44" s="40">
        <v>71.93840543919711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334</v>
      </c>
      <c r="G45" s="15">
        <v>321</v>
      </c>
      <c r="H45" s="15">
        <v>313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296</v>
      </c>
      <c r="G46" s="15">
        <v>295</v>
      </c>
      <c r="H46" s="15">
        <v>274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88.62275449101796</v>
      </c>
      <c r="G47" s="47">
        <v>91.90031152647975</v>
      </c>
      <c r="H47" s="47">
        <v>87.53993610223642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24864</v>
      </c>
      <c r="G5" s="15">
        <v>25314</v>
      </c>
      <c r="H5" s="15">
        <v>25759</v>
      </c>
    </row>
    <row r="6" spans="1:11" ht="12.75">
      <c r="A6" s="14"/>
      <c r="B6" s="2"/>
      <c r="C6" s="111"/>
      <c r="D6" s="112"/>
      <c r="E6" s="43" t="s">
        <v>87</v>
      </c>
      <c r="F6" s="86">
        <v>1326</v>
      </c>
      <c r="G6" s="86">
        <v>1377</v>
      </c>
      <c r="H6" s="86">
        <v>1586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10275</v>
      </c>
      <c r="G7" s="86">
        <v>12201</v>
      </c>
      <c r="H7" s="86">
        <v>13453.39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413.2480694980695</v>
      </c>
      <c r="G8" s="77">
        <v>481.9862526665086</v>
      </c>
      <c r="H8" s="77">
        <v>522.2792033852246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1305</v>
      </c>
      <c r="G9" s="86">
        <v>1357</v>
      </c>
      <c r="H9" s="86">
        <v>1541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98.41628959276018</v>
      </c>
      <c r="G10" s="115">
        <v>98.54756717501816</v>
      </c>
      <c r="H10" s="115">
        <v>97.16267339218159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523</v>
      </c>
      <c r="G11" s="86">
        <v>638</v>
      </c>
      <c r="H11" s="86">
        <v>754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39.44193061840121</v>
      </c>
      <c r="G12" s="115">
        <v>46.33260711692084</v>
      </c>
      <c r="H12" s="115">
        <v>47.540983606557376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1068</v>
      </c>
      <c r="G13" s="86">
        <v>1164</v>
      </c>
      <c r="H13" s="86">
        <v>1364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80.54298642533936</v>
      </c>
      <c r="G14" s="118">
        <v>84.53159041394336</v>
      </c>
      <c r="H14" s="118">
        <v>86.00252206809584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135510</v>
      </c>
      <c r="G5" s="105">
        <v>135180</v>
      </c>
      <c r="H5" s="105">
        <v>135130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2747.5979632499448</v>
      </c>
      <c r="G6" s="15">
        <v>2705.54815801154</v>
      </c>
      <c r="H6" s="15">
        <v>2930.8665729297713</v>
      </c>
    </row>
    <row r="7" spans="1:8" ht="30.75" customHeight="1">
      <c r="A7" s="52"/>
      <c r="B7" s="35"/>
      <c r="C7" s="35"/>
      <c r="D7" s="35"/>
      <c r="E7" s="1" t="s">
        <v>92</v>
      </c>
      <c r="F7" s="15">
        <v>372327</v>
      </c>
      <c r="G7" s="15">
        <v>365736</v>
      </c>
      <c r="H7" s="15">
        <v>396048</v>
      </c>
    </row>
    <row r="8" spans="1:8" ht="41.25" customHeight="1">
      <c r="A8" s="52"/>
      <c r="B8" s="35"/>
      <c r="C8" s="35"/>
      <c r="D8" s="35"/>
      <c r="E8" s="38" t="s">
        <v>93</v>
      </c>
      <c r="F8" s="15">
        <v>5045.878532949598</v>
      </c>
      <c r="G8" s="15">
        <v>5764.898653646989</v>
      </c>
      <c r="H8" s="15">
        <v>7689.373196181455</v>
      </c>
    </row>
    <row r="9" spans="1:8" ht="41.25" customHeight="1">
      <c r="A9" s="52"/>
      <c r="B9" s="35"/>
      <c r="C9" s="35"/>
      <c r="D9" s="35"/>
      <c r="E9" s="38" t="s">
        <v>94</v>
      </c>
      <c r="F9" s="15">
        <v>683767</v>
      </c>
      <c r="G9" s="15">
        <v>779299</v>
      </c>
      <c r="H9" s="15">
        <v>1039065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82769</v>
      </c>
      <c r="G10" s="15">
        <v>88088</v>
      </c>
      <c r="H10" s="15">
        <v>120167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610.7962511991734</v>
      </c>
      <c r="G11" s="15">
        <v>651.6348572274005</v>
      </c>
      <c r="H11" s="15">
        <v>889.2695922445052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69011</v>
      </c>
      <c r="G12" s="15">
        <v>79529</v>
      </c>
      <c r="H12" s="15">
        <v>67334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509.26868865766363</v>
      </c>
      <c r="G13" s="15">
        <v>588.3192779997041</v>
      </c>
      <c r="H13" s="15">
        <v>498.2905350403316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910721</v>
      </c>
      <c r="G14" s="15">
        <v>1071781</v>
      </c>
      <c r="H14" s="15">
        <v>1116821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6720.69219983765</v>
      </c>
      <c r="G15" s="109">
        <v>7928.547122355379</v>
      </c>
      <c r="H15" s="109">
        <v>8264.789461999555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7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1539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31.408163265306122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608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37478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8.805921052631579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615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39017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9.063182346109176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4252</v>
      </c>
      <c r="G6" s="15">
        <v>4226</v>
      </c>
      <c r="H6" s="15">
        <v>3840</v>
      </c>
    </row>
    <row r="7" spans="1:8" ht="27" customHeight="1">
      <c r="A7" s="52"/>
      <c r="B7" s="26"/>
      <c r="C7" s="26"/>
      <c r="D7" s="26"/>
      <c r="E7" s="1" t="s">
        <v>132</v>
      </c>
      <c r="F7" s="15">
        <v>4240</v>
      </c>
      <c r="G7" s="15">
        <v>4201</v>
      </c>
      <c r="H7" s="15">
        <v>3827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18016</v>
      </c>
      <c r="G9" s="15">
        <v>17797</v>
      </c>
      <c r="H9" s="15">
        <v>18580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17948</v>
      </c>
      <c r="G10" s="15">
        <v>17737</v>
      </c>
      <c r="H10" s="15">
        <v>18523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225</v>
      </c>
      <c r="G11" s="85" t="s">
        <v>225</v>
      </c>
      <c r="H11" s="85" t="s">
        <v>225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6222</v>
      </c>
      <c r="G12" s="15">
        <v>9443</v>
      </c>
      <c r="H12" s="15">
        <v>8316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6161</v>
      </c>
      <c r="G13" s="86">
        <v>9348</v>
      </c>
      <c r="H13" s="86">
        <v>8098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226</v>
      </c>
      <c r="G14" s="15" t="s">
        <v>226</v>
      </c>
      <c r="H14" s="15" t="s">
        <v>226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9791</v>
      </c>
      <c r="G15" s="15">
        <v>12136</v>
      </c>
      <c r="H15" s="15">
        <v>10446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9102</v>
      </c>
      <c r="G16" s="15">
        <v>11092</v>
      </c>
      <c r="H16" s="15">
        <v>9655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227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9369</v>
      </c>
      <c r="G18" s="86">
        <v>8232</v>
      </c>
      <c r="H18" s="86">
        <v>9640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9288</v>
      </c>
      <c r="G19" s="86">
        <v>8099</v>
      </c>
      <c r="H19" s="86">
        <v>9297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229</v>
      </c>
      <c r="G20" s="86" t="s">
        <v>229</v>
      </c>
      <c r="H20" s="86" t="s">
        <v>229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8099</v>
      </c>
      <c r="G21" s="86">
        <v>8095</v>
      </c>
      <c r="H21" s="86">
        <v>6938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8055</v>
      </c>
      <c r="G22" s="28">
        <v>8045</v>
      </c>
      <c r="H22" s="28">
        <v>6928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55749</v>
      </c>
      <c r="G23" s="87">
        <v>59929</v>
      </c>
      <c r="H23" s="87">
        <v>57760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54794</v>
      </c>
      <c r="G24" s="86">
        <v>58522</v>
      </c>
      <c r="H24" s="86">
        <v>56328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98.28696478860607</v>
      </c>
      <c r="G25" s="70">
        <v>97.65222179579169</v>
      </c>
      <c r="H25" s="70">
        <v>97.52077562326869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13224</v>
      </c>
      <c r="G26" s="86">
        <v>13236</v>
      </c>
      <c r="H26" s="86">
        <v>13166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12562</v>
      </c>
      <c r="G27" s="86">
        <v>12889</v>
      </c>
      <c r="H27" s="86">
        <v>13129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94.99395039322444</v>
      </c>
      <c r="G28" s="65">
        <v>97.37836204291327</v>
      </c>
      <c r="H28" s="65">
        <v>99.71897311256267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11637</v>
      </c>
      <c r="G29" s="86">
        <v>12245</v>
      </c>
      <c r="H29" s="86">
        <v>12922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87.99909255898368</v>
      </c>
      <c r="G30" s="65">
        <v>92.51284375944394</v>
      </c>
      <c r="H30" s="65">
        <v>98.14674160716999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11372</v>
      </c>
      <c r="G31" s="86">
        <v>12635</v>
      </c>
      <c r="H31" s="86">
        <v>12680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85.99516031457955</v>
      </c>
      <c r="G32" s="65">
        <v>95.45935327893623</v>
      </c>
      <c r="H32" s="65">
        <v>96.30867385690415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11240</v>
      </c>
      <c r="G33" s="86">
        <v>12672</v>
      </c>
      <c r="H33" s="86">
        <v>12808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84.99697519661223</v>
      </c>
      <c r="G34" s="65">
        <v>95.7388939256573</v>
      </c>
      <c r="H34" s="65">
        <v>97.2808749810117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12298</v>
      </c>
      <c r="G35" s="86">
        <v>12746</v>
      </c>
      <c r="H35" s="86">
        <v>12933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92.99758015728978</v>
      </c>
      <c r="G36" s="65">
        <v>96.29797521909943</v>
      </c>
      <c r="H36" s="65">
        <v>98.23029014127297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7934</v>
      </c>
      <c r="G37" s="86">
        <v>10642</v>
      </c>
      <c r="H37" s="86">
        <v>11918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59.996975196612226</v>
      </c>
      <c r="G38" s="65">
        <v>80.40193411906921</v>
      </c>
      <c r="H38" s="65">
        <v>90.52103903995139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0.3198878765400488</v>
      </c>
      <c r="G39" s="92">
        <v>0.37791881698029867</v>
      </c>
      <c r="H39" s="92">
        <v>0.3478602797286422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121209</v>
      </c>
      <c r="G40" s="93">
        <v>149881.29</v>
      </c>
      <c r="H40" s="93">
        <v>140815.44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37891089</v>
      </c>
      <c r="G41" s="93">
        <v>39659652.62</v>
      </c>
      <c r="H41" s="93">
        <v>40480459.6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508</v>
      </c>
      <c r="G42" s="15">
        <v>488</v>
      </c>
      <c r="H42" s="15">
        <v>490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109</v>
      </c>
      <c r="G43" s="15">
        <v>133</v>
      </c>
      <c r="H43" s="15">
        <v>185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40</v>
      </c>
      <c r="G44" s="15">
        <v>62</v>
      </c>
      <c r="H44" s="15">
        <v>37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6</v>
      </c>
      <c r="G45" s="15">
        <v>11</v>
      </c>
      <c r="H45" s="15">
        <v>6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</v>
      </c>
      <c r="G46" s="15">
        <v>5</v>
      </c>
      <c r="H46" s="15">
        <v>3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665</v>
      </c>
      <c r="G47" s="15">
        <v>699</v>
      </c>
      <c r="H47" s="15">
        <v>721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8211</v>
      </c>
      <c r="G48" s="15">
        <v>9924</v>
      </c>
      <c r="H48" s="15">
        <v>10143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12.347368421052632</v>
      </c>
      <c r="G49" s="15">
        <v>14.197424892703863</v>
      </c>
      <c r="H49" s="15">
        <v>14.067961165048544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202</v>
      </c>
      <c r="G50" s="15">
        <v>125</v>
      </c>
      <c r="H50" s="15">
        <v>165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56</v>
      </c>
      <c r="G51" s="15">
        <v>70</v>
      </c>
      <c r="H51" s="15">
        <v>49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22</v>
      </c>
      <c r="G52" s="15">
        <v>37</v>
      </c>
      <c r="H52" s="15">
        <v>16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3</v>
      </c>
      <c r="G53" s="15">
        <v>9</v>
      </c>
      <c r="H53" s="15">
        <v>8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</v>
      </c>
      <c r="G54" s="15">
        <v>4</v>
      </c>
      <c r="H54" s="15">
        <v>2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1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1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287</v>
      </c>
      <c r="G57" s="15">
        <v>245</v>
      </c>
      <c r="H57" s="15">
        <v>241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3695</v>
      </c>
      <c r="G58" s="15">
        <v>4337</v>
      </c>
      <c r="H58" s="15">
        <v>3377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12.874564459930314</v>
      </c>
      <c r="G59" s="15">
        <v>17.70204081632653</v>
      </c>
      <c r="H59" s="15">
        <v>14.012448132780083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13</v>
      </c>
      <c r="G60" s="15">
        <v>16</v>
      </c>
      <c r="H60" s="15">
        <v>28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223</v>
      </c>
      <c r="G61" s="15">
        <v>378</v>
      </c>
      <c r="H61" s="15">
        <v>585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17.153846153846153</v>
      </c>
      <c r="G62" s="15">
        <v>23.625</v>
      </c>
      <c r="H62" s="15">
        <v>20.892857142857142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2368</v>
      </c>
      <c r="G63" s="15">
        <v>2360</v>
      </c>
      <c r="H63" s="15">
        <v>2286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2463</v>
      </c>
      <c r="G64" s="15">
        <v>2368</v>
      </c>
      <c r="H64" s="15">
        <v>2360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70</v>
      </c>
      <c r="G65" s="15">
        <v>86</v>
      </c>
      <c r="H65" s="15">
        <v>37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556484</v>
      </c>
      <c r="G66" s="93">
        <v>497855.83</v>
      </c>
      <c r="H66" s="93">
        <v>545027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13859575</v>
      </c>
      <c r="G67" s="93">
        <v>14447496.24</v>
      </c>
      <c r="H67" s="93">
        <v>15178692.99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4.0151591949969605</v>
      </c>
      <c r="G68" s="56">
        <v>3.4459661503258507</v>
      </c>
      <c r="H68" s="56">
        <v>3.590737360318663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12973</v>
      </c>
      <c r="G69" s="15">
        <v>12915</v>
      </c>
      <c r="H69" s="15">
        <v>12871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283</v>
      </c>
      <c r="G70" s="15">
        <v>271</v>
      </c>
      <c r="H70" s="15">
        <v>242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2.18145378863794</v>
      </c>
      <c r="G71" s="56">
        <v>2.0983352690669763</v>
      </c>
      <c r="H71" s="56">
        <v>1.880195788982985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1202</v>
      </c>
      <c r="G72" s="15">
        <v>1113</v>
      </c>
      <c r="H72" s="15">
        <v>1238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421</v>
      </c>
      <c r="G73" s="15">
        <v>442</v>
      </c>
      <c r="H73" s="15">
        <v>503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35.02495840266223</v>
      </c>
      <c r="G74" s="56">
        <v>39.71248876909254</v>
      </c>
      <c r="H74" s="56">
        <v>40.63004846526656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55.54</v>
      </c>
      <c r="G75" s="99">
        <v>58.6</v>
      </c>
      <c r="H75" s="99">
        <v>59.9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133746</v>
      </c>
      <c r="G76" s="93">
        <v>124534.69</v>
      </c>
      <c r="H76" s="93">
        <v>151172.81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317.68646080760095</v>
      </c>
      <c r="G77" s="93">
        <v>281.7526923076923</v>
      </c>
      <c r="H77" s="93">
        <v>300.54236580516897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5.719957882743985</v>
      </c>
      <c r="G78" s="100">
        <v>4.808066421632975</v>
      </c>
      <c r="H78" s="100">
        <v>5.017401766363422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461432.51</v>
      </c>
      <c r="G79" s="93">
        <v>415485.83</v>
      </c>
      <c r="H79" s="93">
        <v>413493.85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248356.67</v>
      </c>
      <c r="G80" s="93">
        <v>234113.55</v>
      </c>
      <c r="H80" s="93">
        <v>208251.26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53.82296752346297</v>
      </c>
      <c r="G81" s="56">
        <v>56.34693967782246</v>
      </c>
      <c r="H81" s="56">
        <v>50.36381073140508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524</v>
      </c>
      <c r="G82" s="15">
        <v>540</v>
      </c>
      <c r="H82" s="15">
        <v>506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515</v>
      </c>
      <c r="G83" s="15">
        <v>537</v>
      </c>
      <c r="H83" s="15">
        <v>501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98.2824427480916</v>
      </c>
      <c r="G84" s="56">
        <v>99.44444444444444</v>
      </c>
      <c r="H84" s="56">
        <v>99.01185770750988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572</v>
      </c>
      <c r="G85" s="15">
        <v>519</v>
      </c>
      <c r="H85" s="15">
        <v>560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386</v>
      </c>
      <c r="G86" s="15">
        <v>359</v>
      </c>
      <c r="H86" s="15">
        <v>403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67.48251748251748</v>
      </c>
      <c r="G87" s="56">
        <v>69.17148362235068</v>
      </c>
      <c r="H87" s="56">
        <v>71.96428571428571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32</v>
      </c>
      <c r="G88" s="15">
        <v>41</v>
      </c>
      <c r="H88" s="15">
        <v>34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673</v>
      </c>
      <c r="G89" s="15">
        <v>714</v>
      </c>
      <c r="H89" s="15">
        <v>572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4.75482912332838</v>
      </c>
      <c r="G90" s="56">
        <v>5.742296918767507</v>
      </c>
      <c r="H90" s="56">
        <v>5.944055944055944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149</v>
      </c>
      <c r="G91" s="15">
        <v>90</v>
      </c>
      <c r="H91" s="15">
        <v>67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148</v>
      </c>
      <c r="G92" s="15">
        <v>87</v>
      </c>
      <c r="H92" s="15">
        <v>64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99.32885906040269</v>
      </c>
      <c r="G93" s="56">
        <v>96.66666666666667</v>
      </c>
      <c r="H93" s="56">
        <v>95.52238805970148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13</v>
      </c>
      <c r="G94" s="15">
        <v>11</v>
      </c>
      <c r="H94" s="15">
        <v>2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673</v>
      </c>
      <c r="G95" s="15">
        <v>714</v>
      </c>
      <c r="H95" s="15">
        <v>572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1.9316493313521546</v>
      </c>
      <c r="G96" s="56">
        <v>1.5406162464985995</v>
      </c>
      <c r="H96" s="56">
        <v>0.34965034965034963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90.2</v>
      </c>
      <c r="G97" s="56">
        <v>85</v>
      </c>
      <c r="H97" s="56">
        <v>87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644</v>
      </c>
      <c r="G5" s="74">
        <v>679</v>
      </c>
      <c r="H5" s="74">
        <v>460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9</v>
      </c>
      <c r="G6" s="74">
        <v>9</v>
      </c>
      <c r="H6" s="74">
        <v>6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663</v>
      </c>
      <c r="G7" s="74">
        <v>498</v>
      </c>
      <c r="H7" s="74">
        <v>355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1316</v>
      </c>
      <c r="G8" s="74">
        <v>1186</v>
      </c>
      <c r="H8" s="74">
        <v>821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0.9</v>
      </c>
      <c r="G9" s="77">
        <v>0.8</v>
      </c>
      <c r="H9" s="77">
        <v>0.6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0.9</v>
      </c>
      <c r="G10" s="77">
        <v>1</v>
      </c>
      <c r="H10" s="77">
        <v>0.8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1937</v>
      </c>
      <c r="G11" s="15">
        <v>1973</v>
      </c>
      <c r="H11" s="15">
        <v>2354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1630</v>
      </c>
      <c r="G12" s="15">
        <v>1670</v>
      </c>
      <c r="H12" s="15">
        <v>2102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84.15074858027877</v>
      </c>
      <c r="G13" s="56">
        <v>84.64267612772429</v>
      </c>
      <c r="H13" s="56">
        <v>89.29481733220051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127</v>
      </c>
      <c r="G14" s="15">
        <v>152</v>
      </c>
      <c r="H14" s="15">
        <v>304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126</v>
      </c>
      <c r="G15" s="15">
        <v>152</v>
      </c>
      <c r="H15" s="15">
        <v>303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99.21259842519686</v>
      </c>
      <c r="G16" s="79">
        <v>100</v>
      </c>
      <c r="H16" s="79">
        <v>99.67105263157895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46.73278541874167</v>
      </c>
      <c r="G5" s="65">
        <v>44.36650794775607</v>
      </c>
      <c r="H5" s="65">
        <v>36.3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46.1325618369396</v>
      </c>
      <c r="G6" s="65">
        <v>42.80868586237088</v>
      </c>
      <c r="H6" s="65">
        <v>38.8</v>
      </c>
    </row>
    <row r="7" spans="1:8" ht="27" customHeight="1">
      <c r="A7" s="25"/>
      <c r="B7" s="26"/>
      <c r="C7" s="26"/>
      <c r="D7" s="26"/>
      <c r="E7" s="38" t="s">
        <v>14</v>
      </c>
      <c r="F7" s="65">
        <v>58.62706068881744</v>
      </c>
      <c r="G7" s="65">
        <v>55.84358567966598</v>
      </c>
      <c r="H7" s="65">
        <v>49.7</v>
      </c>
    </row>
    <row r="8" spans="1:8" ht="27" customHeight="1">
      <c r="A8" s="25"/>
      <c r="B8" s="26"/>
      <c r="C8" s="26"/>
      <c r="D8" s="26"/>
      <c r="E8" s="38" t="s">
        <v>15</v>
      </c>
      <c r="F8" s="65">
        <v>36.97196997021489</v>
      </c>
      <c r="G8" s="65">
        <v>39.579544108205305</v>
      </c>
      <c r="H8" s="65">
        <v>42.3</v>
      </c>
    </row>
    <row r="9" spans="1:8" ht="36" customHeight="1">
      <c r="A9" s="67"/>
      <c r="B9" s="68"/>
      <c r="C9" s="68"/>
      <c r="D9" s="68"/>
      <c r="E9" s="69" t="s">
        <v>16</v>
      </c>
      <c r="F9" s="70">
        <v>43.68417523737591</v>
      </c>
      <c r="G9" s="70">
        <v>43.81805828314923</v>
      </c>
      <c r="H9" s="70">
        <v>42.7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North Ayrshire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68311</v>
      </c>
      <c r="G5" s="15">
        <v>68423</v>
      </c>
      <c r="H5" s="15">
        <v>68520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68.17370555254644</v>
      </c>
      <c r="G6" s="53">
        <v>60.979246744515734</v>
      </c>
      <c r="H6" s="53">
        <v>68.11968768242849</v>
      </c>
    </row>
    <row r="7" spans="1:8" ht="19.5" customHeight="1">
      <c r="A7" s="52"/>
      <c r="B7" s="35"/>
      <c r="C7" s="35"/>
      <c r="D7" s="35"/>
      <c r="E7" s="1" t="s">
        <v>57</v>
      </c>
      <c r="F7" s="54">
        <v>4657014</v>
      </c>
      <c r="G7" s="54">
        <v>4172383</v>
      </c>
      <c r="H7" s="54">
        <v>4667561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83.77958161935852</v>
      </c>
      <c r="G8" s="53">
        <v>87.52279204361106</v>
      </c>
      <c r="H8" s="53">
        <v>99.40845694687683</v>
      </c>
    </row>
    <row r="9" spans="1:8" ht="19.5" customHeight="1">
      <c r="A9" s="52"/>
      <c r="B9" s="35"/>
      <c r="C9" s="35"/>
      <c r="D9" s="35"/>
      <c r="E9" s="1" t="s">
        <v>59</v>
      </c>
      <c r="F9" s="54">
        <v>5723067</v>
      </c>
      <c r="G9" s="54">
        <v>5988572</v>
      </c>
      <c r="H9" s="54">
        <v>6811467.47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169075</v>
      </c>
      <c r="G10" s="54">
        <v>911730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52.5</v>
      </c>
      <c r="H11" s="120">
        <v>53.3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79</v>
      </c>
      <c r="G12" s="31">
        <v>70</v>
      </c>
      <c r="H12" s="31">
        <v>76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80</v>
      </c>
      <c r="G13" s="31">
        <v>75</v>
      </c>
      <c r="H13" s="31">
        <v>78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68</v>
      </c>
      <c r="G14" s="31">
        <v>74</v>
      </c>
      <c r="H14" s="31">
        <v>77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69</v>
      </c>
      <c r="G15" s="31">
        <v>73</v>
      </c>
      <c r="H15" s="31">
        <v>70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69</v>
      </c>
      <c r="G16" s="31">
        <v>77</v>
      </c>
      <c r="H16" s="31">
        <v>70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78</v>
      </c>
      <c r="G17" s="31">
        <v>76</v>
      </c>
      <c r="H17" s="31">
        <v>77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71</v>
      </c>
      <c r="G18" s="31">
        <v>69</v>
      </c>
      <c r="H18" s="31">
        <v>74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73</v>
      </c>
      <c r="G19" s="62">
        <v>74</v>
      </c>
      <c r="H19" s="62">
        <v>75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