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<sst xmlns="http://schemas.openxmlformats.org/spreadsheetml/2006/main" count="289" uniqueCount="236">
  <si>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</si>
  <si>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</si>
  <si>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</si>
  <si>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</si>
  <si>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</si>
  <si>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</si>
  <si>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</si>
  <si>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</si>
  <si>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</si>
  <si>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</si>
  <si>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</si>
  <si>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</si>
  <si>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</si>
  <si>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</si>
  <si>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</si>
  <si>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</si>
  <si>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</si>
  <si>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</si>
  <si>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</si>
  <si>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</si>
  <si>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</si>
  <si>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</si>
  <si>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</si>
  <si>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</si>
  <si>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</si>
  <si>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</si>
  <si>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</si>
  <si>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</si>
  <si>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</si>
  <si>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</si>
  <si>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</si>
  <si>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</si>
  <si>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</si>
  <si>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</si>
  <si>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</si>
  <si>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</si>
  <si>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</si>
  <si>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</si>
  <si>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</si>
  <si>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</si>
  <si>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</si>
  <si>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</si>
  <si>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</si>
  <si>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</si>
  <si>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</si>
  <si>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</si>
  <si>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</si>
  <si>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</si>
  <si>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</si>
  <si>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</si>
  <si>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</si>
  <si>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</si>
  <si>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</si>
  <si>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</si>
  <si>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</si>
  <si>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</si>
  <si>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</si>
  <si>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</si>
  <si>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</si>
  <si>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</si>
  <si>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</si>
  <si>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</si>
  <si>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</si>
  <si>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</si>
  <si>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</si>
  <si>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</si>
  <si>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</si>
  <si>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</si>
  <si>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</si>
  <si>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</si>
  <si>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</si>
  <si>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</si>
  <si>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</si>
  <si>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</si>
  <si>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</si>
  <si>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</si>
  <si>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</si>
  <si>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</si>
  <si>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</si>
  <si>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</si>
  <si>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</si>
  <si>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</si>
  <si>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</si>
  <si>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</si>
  <si>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</si>
  <si>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</si>
  <si>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</si>
  <si>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</si>
  <si>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</si>
  <si>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</si>
  <si>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</si>
  <si>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</si>
  <si>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</si>
  <si>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</si>
  <si>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</si>
  <si>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</si>
  <si>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</si>
  <si>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</si>
  <si>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</si>
  <si>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</si>
  <si>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</si>
  <si>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</si>
  <si>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</si>
  <si>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</si>
  <si>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</si>
  <si>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</si>
  <si>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</si>
  <si>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</si>
  <si>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</si>
  <si>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</si>
  <si>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</si>
  <si>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</si>
  <si>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</si>
  <si>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</si>
  <si>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</si>
  <si>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</si>
  <si>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</si>
  <si>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</si>
  <si>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</si>
  <si>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</si>
  <si>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</si>
  <si>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</si>
  <si>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</si>
  <si>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</si>
  <si>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</si>
  <si>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</si>
  <si>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</si>
  <si>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</si>
  <si>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</si>
  <si>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</si>
  <si>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</si>
  <si>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</si>
  <si>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</si>
  <si>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</si>
  <si>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</si>
  <si>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</si>
  <si>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</si>
  <si>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</si>
  <si>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</si>
  <si>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</si>
  <si>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</si>
  <si>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</si>
  <si>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</si>
  <si>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</si>
  <si>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</si>
  <si>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</si>
  <si>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</si>
  <si>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</si>
  <si>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</si>
  <si>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</si>
  <si>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</si>
  <si>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</si>
  <si>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</si>
  <si>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</si>
  <si>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</si>
  <si>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</si>
  <si>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</si>
  <si>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</si>
  <si>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</si>
  <si>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</si>
  <si>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</si>
  <si>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</si>
  <si>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</si>
  <si>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</si>
  <si>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</si>
  <si>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</si>
  <si>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</si>
  <si>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</si>
  <si>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</si>
  <si>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</si>
  <si>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</si>
  <si>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</si>
  <si>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</si>
  <si>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</si>
  <si>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</si>
  <si>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</si>
  <si>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</si>
  <si>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</si>
  <si>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</si>
  <si>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</si>
  <si>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</si>
  <si>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</si>
  <si>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</si>
  <si>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</si>
  <si>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</si>
  <si>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</si>
  <si>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</si>
  <si>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</si>
  <si>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</si>
  <si>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</si>
  <si>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</si>
  <si>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</si>
  <si>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</si>
  <si>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</si>
  <si>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</si>
  <si>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</si>
  <si>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</si>
  <si>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</si>
  <si>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</si>
  <si>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</si>
  <si>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</si>
  <si>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</si>
  <si>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</si>
  <si>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</si>
  <si>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</si>
  <si>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</si>
  <si>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</si>
  <si>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</si>
  <si>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</si>
  <si>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</si>
  <si>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</si>
  <si>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</si>
  <si>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</si>
  <si>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</si>
  <si>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</si>
  <si>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</si>
  <si>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</si>
  <si>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</si>
  <si>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</si>
  <si>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</si>
  <si>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</si>
  <si>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</si>
  <si>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Renfrewshire</t>
  </si>
  <si>
    <t>15 days</t>
  </si>
  <si>
    <t xml:space="preserve">Appointment 15 days </t>
  </si>
  <si>
    <t>15 Days</t>
  </si>
  <si>
    <t>247 days</t>
  </si>
  <si>
    <t>Planned 247 days</t>
  </si>
  <si>
    <t>24 Hours</t>
  </si>
  <si>
    <t>24hours</t>
  </si>
  <si>
    <t>Qualifying 24 hrs</t>
  </si>
  <si>
    <t>1-7 days</t>
  </si>
  <si>
    <t>24 hours</t>
  </si>
  <si>
    <t>Emergency 24 hrs</t>
  </si>
  <si>
    <t>365 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</si>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</sst>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1553.65</v>
      </c>
      <c r="G5" s="15">
        <v>1503.42</v>
      </c>
      <c r="H5" s="15">
        <v>1530.54</v>
      </c>
    </row>
    <row r="6" spans="1:8" ht="27" customHeight="1">
      <c r="A6" s="25"/>
      <c r="B6" s="26"/>
      <c r="C6" s="26"/>
      <c r="D6" s="26"/>
      <c r="E6" s="1" t="s">
        <v>18</v>
      </c>
      <c r="F6" s="16">
        <v>13350.46</v>
      </c>
      <c r="G6" s="16">
        <v>9861.27</v>
      </c>
      <c r="H6" s="16">
        <v>11758.95</v>
      </c>
    </row>
    <row r="7" spans="1:8" ht="30" customHeight="1">
      <c r="A7" s="25"/>
      <c r="B7" s="26"/>
      <c r="C7" s="26"/>
      <c r="D7" s="26"/>
      <c r="E7" s="1" t="s">
        <v>19</v>
      </c>
      <c r="F7" s="17">
        <v>8.592964953496603</v>
      </c>
      <c r="G7" s="17">
        <v>6.559224967075068</v>
      </c>
      <c r="H7" s="17">
        <v>7.68287663177702</v>
      </c>
    </row>
    <row r="8" spans="1:8" ht="25.5" customHeight="1">
      <c r="A8" s="25"/>
      <c r="B8" s="26"/>
      <c r="C8" s="26"/>
      <c r="D8" s="26"/>
      <c r="E8" s="1" t="s">
        <v>20</v>
      </c>
      <c r="F8" s="15">
        <v>5565</v>
      </c>
      <c r="G8" s="15">
        <v>4798.28</v>
      </c>
      <c r="H8" s="15">
        <v>4978.47</v>
      </c>
    </row>
    <row r="9" spans="1:8" ht="24.75" customHeight="1">
      <c r="A9" s="25"/>
      <c r="B9" s="26"/>
      <c r="C9" s="26"/>
      <c r="D9" s="26"/>
      <c r="E9" s="1" t="s">
        <v>21</v>
      </c>
      <c r="F9" s="15">
        <v>58657</v>
      </c>
      <c r="G9" s="15">
        <v>46234.29</v>
      </c>
      <c r="H9" s="15">
        <v>50933.68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10.540341419586703</v>
      </c>
      <c r="G10" s="17">
        <v>9.63559650541444</v>
      </c>
      <c r="H10" s="17">
        <v>10.230789780796108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128</v>
      </c>
      <c r="G11" s="28">
        <v>120</v>
      </c>
      <c r="H11" s="28">
        <v>117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48</v>
      </c>
      <c r="G12" s="15">
        <v>54</v>
      </c>
      <c r="H12" s="15">
        <v>49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37.5</v>
      </c>
      <c r="G13" s="29">
        <v>45</v>
      </c>
      <c r="H13" s="29">
        <v>41.88034188034188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337</v>
      </c>
      <c r="G14" s="15">
        <v>305</v>
      </c>
      <c r="H14" s="15">
        <v>334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159</v>
      </c>
      <c r="G15" s="15">
        <v>158</v>
      </c>
      <c r="H15" s="15">
        <v>175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47.18100890207715</v>
      </c>
      <c r="G16" s="29">
        <v>51.80327868852459</v>
      </c>
      <c r="H16" s="29">
        <v>52.39520958083832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207</v>
      </c>
      <c r="G17" s="15">
        <v>85</v>
      </c>
      <c r="H17" s="15">
        <v>117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160</v>
      </c>
      <c r="G18" s="15">
        <v>68</v>
      </c>
      <c r="H18" s="15">
        <v>97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77.29468599033817</v>
      </c>
      <c r="G19" s="29">
        <v>80</v>
      </c>
      <c r="H19" s="29">
        <v>82.90598290598291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8950</v>
      </c>
      <c r="G20" s="30">
        <v>8827</v>
      </c>
      <c r="H20" s="30">
        <v>8734</v>
      </c>
    </row>
    <row r="21" spans="1:8" ht="15" customHeight="1">
      <c r="A21" s="14"/>
      <c r="B21" s="2"/>
      <c r="C21" s="3"/>
      <c r="D21" s="3"/>
      <c r="E21" s="19" t="s">
        <v>2</v>
      </c>
      <c r="F21" s="30">
        <v>13514.5</v>
      </c>
      <c r="G21" s="30">
        <v>13328.77</v>
      </c>
      <c r="H21" s="30">
        <v>13188.34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2991</v>
      </c>
      <c r="G22" s="30">
        <v>3321</v>
      </c>
      <c r="H22" s="30">
        <v>3528</v>
      </c>
    </row>
    <row r="23" spans="1:8" ht="16.5" customHeight="1">
      <c r="A23" s="11"/>
      <c r="B23" s="2"/>
      <c r="C23" s="3"/>
      <c r="D23" s="3"/>
      <c r="E23" s="19" t="s">
        <v>4</v>
      </c>
      <c r="F23" s="30">
        <v>6370.83</v>
      </c>
      <c r="G23" s="30">
        <v>7073.73</v>
      </c>
      <c r="H23" s="30">
        <v>7514.639999999999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4970</v>
      </c>
      <c r="G24" s="30">
        <v>5091</v>
      </c>
      <c r="H24" s="30">
        <v>5129</v>
      </c>
    </row>
    <row r="25" spans="1:8" ht="16.5" customHeight="1">
      <c r="A25" s="11"/>
      <c r="B25" s="2"/>
      <c r="C25" s="3"/>
      <c r="D25" s="3"/>
      <c r="E25" s="19" t="s">
        <v>6</v>
      </c>
      <c r="F25" s="30">
        <v>9940</v>
      </c>
      <c r="G25" s="30">
        <v>10182</v>
      </c>
      <c r="H25" s="30">
        <v>10258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20574</v>
      </c>
      <c r="G26" s="30">
        <v>20822</v>
      </c>
      <c r="H26" s="30">
        <v>20813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31272.48</v>
      </c>
      <c r="G27" s="31">
        <v>31649.44</v>
      </c>
      <c r="H27" s="31">
        <v>31635.760000000002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2711355.4</v>
      </c>
      <c r="G28" s="32">
        <v>2902650.31</v>
      </c>
      <c r="H28" s="32">
        <v>2829858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44.377292737661136</v>
      </c>
      <c r="G29" s="34">
        <v>46.64095363398172</v>
      </c>
      <c r="H29" s="34">
        <v>45.207753630620374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15.112290030211481</v>
      </c>
      <c r="G30" s="36">
        <v>15.23202890844049</v>
      </c>
      <c r="H30" s="36">
        <v>13.400847913059055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1250542</v>
      </c>
      <c r="G31" s="37">
        <v>1260359</v>
      </c>
      <c r="H31" s="37">
        <v>1122120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82750</v>
      </c>
      <c r="G32" s="15">
        <v>82744</v>
      </c>
      <c r="H32" s="15">
        <v>83735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0</v>
      </c>
      <c r="G33" s="37">
        <v>285917</v>
      </c>
      <c r="H33" s="37">
        <v>298930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63762226</v>
      </c>
      <c r="G34" s="37">
        <v>63486150</v>
      </c>
      <c r="H34" s="37">
        <v>63781253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90942953</v>
      </c>
      <c r="G35" s="37">
        <v>91247805</v>
      </c>
      <c r="H35" s="37">
        <v>91824063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27180727</v>
      </c>
      <c r="G36" s="37">
        <v>27761655</v>
      </c>
      <c r="H36" s="37">
        <v>28042810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95.09339746074737</v>
      </c>
      <c r="G37" s="40">
        <v>95.64155489031859</v>
      </c>
      <c r="H37" s="40">
        <v>95.93797726112405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60633667</v>
      </c>
      <c r="G38" s="37">
        <v>60719141</v>
      </c>
      <c r="H38" s="37">
        <v>61190444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359105</v>
      </c>
      <c r="G39" s="15">
        <v>375819</v>
      </c>
      <c r="H39" s="15">
        <v>248620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343380</v>
      </c>
      <c r="G40" s="15">
        <v>364681</v>
      </c>
      <c r="H40" s="15">
        <v>237066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95.62105790785425</v>
      </c>
      <c r="G41" s="40">
        <v>97.0363393016319</v>
      </c>
      <c r="H41" s="40">
        <v>95.35274716434719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403405</v>
      </c>
      <c r="G42" s="15">
        <v>406596</v>
      </c>
      <c r="H42" s="15">
        <v>400748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341506</v>
      </c>
      <c r="G43" s="15">
        <v>280457</v>
      </c>
      <c r="H43" s="15">
        <v>349527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84.6558669327351</v>
      </c>
      <c r="G44" s="40">
        <v>68.97682220189083</v>
      </c>
      <c r="H44" s="40">
        <v>87.21865112240111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260</v>
      </c>
      <c r="G45" s="15">
        <v>246</v>
      </c>
      <c r="H45" s="15">
        <v>239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224</v>
      </c>
      <c r="G46" s="15">
        <v>221</v>
      </c>
      <c r="H46" s="15">
        <v>217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86.15384615384616</v>
      </c>
      <c r="G47" s="47">
        <v>89.83739837398373</v>
      </c>
      <c r="H47" s="47">
        <v>90.7949790794979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28206</v>
      </c>
      <c r="G5" s="15">
        <v>28417</v>
      </c>
      <c r="H5" s="15">
        <v>28838</v>
      </c>
    </row>
    <row r="6" spans="1:11" ht="12.75">
      <c r="A6" s="14"/>
      <c r="B6" s="2"/>
      <c r="C6" s="111"/>
      <c r="D6" s="112"/>
      <c r="E6" s="43" t="s">
        <v>87</v>
      </c>
      <c r="F6" s="86">
        <v>1305</v>
      </c>
      <c r="G6" s="86">
        <v>1299</v>
      </c>
      <c r="H6" s="86">
        <v>1416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10016</v>
      </c>
      <c r="G7" s="86">
        <v>10486</v>
      </c>
      <c r="H7" s="86">
        <v>12679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355.1017514004113</v>
      </c>
      <c r="G8" s="77">
        <v>369.00446915578704</v>
      </c>
      <c r="H8" s="77">
        <v>439.66294472570917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1209</v>
      </c>
      <c r="G9" s="86">
        <v>1233</v>
      </c>
      <c r="H9" s="86">
        <v>1356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92.64367816091954</v>
      </c>
      <c r="G10" s="115">
        <v>94.91916859122402</v>
      </c>
      <c r="H10" s="115">
        <v>95.76271186440678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515</v>
      </c>
      <c r="G11" s="86">
        <v>597</v>
      </c>
      <c r="H11" s="86">
        <v>715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39.46360153256705</v>
      </c>
      <c r="G12" s="115">
        <v>45.95842956120092</v>
      </c>
      <c r="H12" s="115">
        <v>50.494350282485875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928</v>
      </c>
      <c r="G13" s="86">
        <v>1001</v>
      </c>
      <c r="H13" s="86">
        <v>1138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71.11111111111111</v>
      </c>
      <c r="G14" s="118">
        <v>77.05927636643572</v>
      </c>
      <c r="H14" s="118">
        <v>80.36723163841808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169910</v>
      </c>
      <c r="G5" s="105">
        <v>170250</v>
      </c>
      <c r="H5" s="105">
        <v>170650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2473.9979989406156</v>
      </c>
      <c r="G6" s="15">
        <v>2245.245227606461</v>
      </c>
      <c r="H6" s="15">
        <v>2029.170817462643</v>
      </c>
    </row>
    <row r="7" spans="1:8" ht="30.75" customHeight="1">
      <c r="A7" s="52"/>
      <c r="B7" s="35"/>
      <c r="C7" s="35"/>
      <c r="D7" s="35"/>
      <c r="E7" s="1" t="s">
        <v>92</v>
      </c>
      <c r="F7" s="15">
        <v>420357</v>
      </c>
      <c r="G7" s="15">
        <v>382253</v>
      </c>
      <c r="H7" s="15">
        <v>346278</v>
      </c>
    </row>
    <row r="8" spans="1:8" ht="41.25" customHeight="1">
      <c r="A8" s="52"/>
      <c r="B8" s="35"/>
      <c r="C8" s="35"/>
      <c r="D8" s="35"/>
      <c r="E8" s="38" t="s">
        <v>93</v>
      </c>
      <c r="F8" s="15">
        <v>7061.997528103113</v>
      </c>
      <c r="G8" s="15">
        <v>7532.716593245228</v>
      </c>
      <c r="H8" s="15">
        <v>8537.960738353355</v>
      </c>
    </row>
    <row r="9" spans="1:8" ht="41.25" customHeight="1">
      <c r="A9" s="52"/>
      <c r="B9" s="35"/>
      <c r="C9" s="35"/>
      <c r="D9" s="35"/>
      <c r="E9" s="38" t="s">
        <v>94</v>
      </c>
      <c r="F9" s="15">
        <v>1199904</v>
      </c>
      <c r="G9" s="15">
        <v>1282445</v>
      </c>
      <c r="H9" s="15">
        <v>1457003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40165</v>
      </c>
      <c r="G10" s="15">
        <v>40570</v>
      </c>
      <c r="H10" s="15">
        <v>56726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236.38985345182743</v>
      </c>
      <c r="G11" s="15">
        <v>238.29662261380324</v>
      </c>
      <c r="H11" s="15">
        <v>332.4113682976853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36270</v>
      </c>
      <c r="G12" s="15">
        <v>34882</v>
      </c>
      <c r="H12" s="15">
        <v>36084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213.46595256312165</v>
      </c>
      <c r="G13" s="15">
        <v>204.88693098384726</v>
      </c>
      <c r="H13" s="15">
        <v>211.45033694696747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785324</v>
      </c>
      <c r="G14" s="15">
        <v>770811</v>
      </c>
      <c r="H14" s="15">
        <v>686546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4621.999882290625</v>
      </c>
      <c r="G15" s="109">
        <v>4527.52422907489</v>
      </c>
      <c r="H15" s="109">
        <v>4023.123351889833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10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2562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36.6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557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36650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9.399846114388305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567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39212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9.879566641471403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224</v>
      </c>
      <c r="H5" s="28" t="s">
        <v>225</v>
      </c>
    </row>
    <row r="6" spans="1:8" ht="27" customHeight="1">
      <c r="A6" s="52"/>
      <c r="B6" s="26"/>
      <c r="C6" s="26"/>
      <c r="D6" s="26"/>
      <c r="E6" s="1" t="s">
        <v>131</v>
      </c>
      <c r="F6" s="15">
        <v>24552</v>
      </c>
      <c r="G6" s="15">
        <v>39762</v>
      </c>
      <c r="H6" s="15">
        <v>43189</v>
      </c>
    </row>
    <row r="7" spans="1:8" ht="27" customHeight="1">
      <c r="A7" s="52"/>
      <c r="B7" s="26"/>
      <c r="C7" s="26"/>
      <c r="D7" s="26"/>
      <c r="E7" s="1" t="s">
        <v>132</v>
      </c>
      <c r="F7" s="15">
        <v>21360</v>
      </c>
      <c r="G7" s="15">
        <v>35818</v>
      </c>
      <c r="H7" s="15">
        <v>37622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226</v>
      </c>
      <c r="G8" s="15" t="s">
        <v>227</v>
      </c>
      <c r="H8" s="15" t="s">
        <v>228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2881</v>
      </c>
      <c r="G9" s="15">
        <v>1753</v>
      </c>
      <c r="H9" s="15">
        <v>13847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2881</v>
      </c>
      <c r="G10" s="15">
        <v>1753</v>
      </c>
      <c r="H10" s="15">
        <v>12287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229</v>
      </c>
      <c r="G11" s="85" t="s">
        <v>230</v>
      </c>
      <c r="H11" s="85" t="s">
        <v>231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1451</v>
      </c>
      <c r="G12" s="15">
        <v>5923</v>
      </c>
      <c r="H12" s="15">
        <v>12062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1073</v>
      </c>
      <c r="G13" s="86">
        <v>5271</v>
      </c>
      <c r="H13" s="86">
        <v>10794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232</v>
      </c>
      <c r="G14" s="15" t="s">
        <v>233</v>
      </c>
      <c r="H14" s="15" t="s">
        <v>234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18581</v>
      </c>
      <c r="G15" s="15">
        <v>18092</v>
      </c>
      <c r="H15" s="15">
        <v>1652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16166</v>
      </c>
      <c r="G16" s="15">
        <v>15378</v>
      </c>
      <c r="H16" s="15">
        <v>1652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235</v>
      </c>
      <c r="G17" s="85" t="s">
        <v>235</v>
      </c>
      <c r="H17" s="85" t="s">
        <v>235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235</v>
      </c>
      <c r="G18" s="86" t="s">
        <v>235</v>
      </c>
      <c r="H18" s="86" t="s">
        <v>235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235</v>
      </c>
      <c r="G19" s="86" t="s">
        <v>235</v>
      </c>
      <c r="H19" s="86" t="s">
        <v>235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235</v>
      </c>
      <c r="G20" s="86" t="s">
        <v>235</v>
      </c>
      <c r="H20" s="86" t="s">
        <v>235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235</v>
      </c>
      <c r="G21" s="86" t="s">
        <v>235</v>
      </c>
      <c r="H21" s="86" t="s">
        <v>235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235</v>
      </c>
      <c r="G22" s="28" t="s">
        <v>235</v>
      </c>
      <c r="H22" s="28" t="s">
        <v>235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47465</v>
      </c>
      <c r="G23" s="87">
        <v>65530</v>
      </c>
      <c r="H23" s="87">
        <v>70750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41480</v>
      </c>
      <c r="G24" s="86">
        <v>58220</v>
      </c>
      <c r="H24" s="86">
        <v>62355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87.390708943432</v>
      </c>
      <c r="G25" s="70">
        <v>88.84480390660767</v>
      </c>
      <c r="H25" s="70">
        <v>88.13427561837456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12351</v>
      </c>
      <c r="G26" s="86">
        <v>12734</v>
      </c>
      <c r="H26" s="86">
        <v>12633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12351</v>
      </c>
      <c r="G27" s="86">
        <v>12734</v>
      </c>
      <c r="H27" s="86">
        <v>12633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4188</v>
      </c>
      <c r="G29" s="86">
        <v>5680</v>
      </c>
      <c r="H29" s="86">
        <v>8226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33.90818557201846</v>
      </c>
      <c r="G30" s="65">
        <v>44.60499450290561</v>
      </c>
      <c r="H30" s="65">
        <v>65.11517454286393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5601</v>
      </c>
      <c r="G31" s="86">
        <v>7730</v>
      </c>
      <c r="H31" s="86">
        <v>9204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45.34855477289288</v>
      </c>
      <c r="G32" s="65">
        <v>60.70362808229935</v>
      </c>
      <c r="H32" s="65">
        <v>72.85680360959392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2303</v>
      </c>
      <c r="G33" s="86">
        <v>6497</v>
      </c>
      <c r="H33" s="86">
        <v>8584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18.646263460448548</v>
      </c>
      <c r="G34" s="65">
        <v>51.02088895869327</v>
      </c>
      <c r="H34" s="65">
        <v>67.94902240164649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7497</v>
      </c>
      <c r="G35" s="86">
        <v>11337</v>
      </c>
      <c r="H35" s="86">
        <v>11480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60.69953849890697</v>
      </c>
      <c r="G36" s="65">
        <v>89.02937019004241</v>
      </c>
      <c r="H36" s="65">
        <v>90.87311010844613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357</v>
      </c>
      <c r="G37" s="86">
        <v>1923</v>
      </c>
      <c r="H37" s="86">
        <v>4080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2.890454214233665</v>
      </c>
      <c r="G38" s="65">
        <v>15.101303596670332</v>
      </c>
      <c r="H38" s="65">
        <v>32.29636665875089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2.943908163435849</v>
      </c>
      <c r="G39" s="92">
        <v>3.659770792154478</v>
      </c>
      <c r="H39" s="92">
        <v>3.130363955141804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1233000</v>
      </c>
      <c r="G40" s="93">
        <v>1540500</v>
      </c>
      <c r="H40" s="93">
        <v>1360500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41883100</v>
      </c>
      <c r="G41" s="93">
        <v>42092800</v>
      </c>
      <c r="H41" s="93">
        <v>43461400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191</v>
      </c>
      <c r="G42" s="15">
        <v>106</v>
      </c>
      <c r="H42" s="15">
        <v>63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267</v>
      </c>
      <c r="G43" s="15">
        <v>171</v>
      </c>
      <c r="H43" s="15">
        <v>209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156</v>
      </c>
      <c r="G44" s="15">
        <v>211</v>
      </c>
      <c r="H44" s="15">
        <v>365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69</v>
      </c>
      <c r="G45" s="15">
        <v>182</v>
      </c>
      <c r="H45" s="15">
        <v>203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12</v>
      </c>
      <c r="G46" s="15">
        <v>43</v>
      </c>
      <c r="H46" s="15">
        <v>46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695</v>
      </c>
      <c r="G47" s="15">
        <v>713</v>
      </c>
      <c r="H47" s="15">
        <v>886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21183</v>
      </c>
      <c r="G48" s="15">
        <v>34932</v>
      </c>
      <c r="H48" s="15">
        <v>44990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30.479136690647483</v>
      </c>
      <c r="G49" s="15">
        <v>48.9929873772791</v>
      </c>
      <c r="H49" s="15">
        <v>50.77878103837472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65</v>
      </c>
      <c r="G50" s="15">
        <v>38</v>
      </c>
      <c r="H50" s="15">
        <v>12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101</v>
      </c>
      <c r="G51" s="15">
        <v>51</v>
      </c>
      <c r="H51" s="15">
        <v>50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92</v>
      </c>
      <c r="G52" s="15">
        <v>74</v>
      </c>
      <c r="H52" s="15">
        <v>154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68</v>
      </c>
      <c r="G53" s="15">
        <v>105</v>
      </c>
      <c r="H53" s="15">
        <v>176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40</v>
      </c>
      <c r="G54" s="15">
        <v>28</v>
      </c>
      <c r="H54" s="15">
        <v>68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11</v>
      </c>
      <c r="G55" s="15">
        <v>3</v>
      </c>
      <c r="H55" s="15">
        <v>15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6</v>
      </c>
      <c r="G56" s="15">
        <v>0</v>
      </c>
      <c r="H56" s="15">
        <v>7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383</v>
      </c>
      <c r="G57" s="15">
        <v>299</v>
      </c>
      <c r="H57" s="15">
        <v>482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23734</v>
      </c>
      <c r="G58" s="15">
        <v>18094</v>
      </c>
      <c r="H58" s="15">
        <v>40555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61.9686684073107</v>
      </c>
      <c r="G59" s="15">
        <v>60.51505016722408</v>
      </c>
      <c r="H59" s="15">
        <v>84.1390041493776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219</v>
      </c>
      <c r="G60" s="15">
        <v>257</v>
      </c>
      <c r="H60" s="15">
        <v>293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113410</v>
      </c>
      <c r="G61" s="15">
        <v>144083</v>
      </c>
      <c r="H61" s="15">
        <v>229154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517.8538812785388</v>
      </c>
      <c r="G62" s="15">
        <v>560.6342412451362</v>
      </c>
      <c r="H62" s="15">
        <v>782.0955631399318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2261</v>
      </c>
      <c r="G63" s="15">
        <v>2219</v>
      </c>
      <c r="H63" s="15">
        <v>2877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1784</v>
      </c>
      <c r="G64" s="15">
        <v>2261</v>
      </c>
      <c r="H64" s="15">
        <v>2219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53</v>
      </c>
      <c r="G65" s="15">
        <v>3</v>
      </c>
      <c r="H65" s="15">
        <v>28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1182500</v>
      </c>
      <c r="G66" s="93">
        <v>1348700</v>
      </c>
      <c r="H66" s="93">
        <v>1185005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13775500</v>
      </c>
      <c r="G67" s="93">
        <v>13200000</v>
      </c>
      <c r="H67" s="93">
        <v>13354400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8.584080432652172</v>
      </c>
      <c r="G68" s="56">
        <v>10.217424242424242</v>
      </c>
      <c r="H68" s="56">
        <v>8.873517342598694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12298</v>
      </c>
      <c r="G69" s="15">
        <v>11993</v>
      </c>
      <c r="H69" s="15">
        <v>12074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867</v>
      </c>
      <c r="G70" s="15">
        <v>926</v>
      </c>
      <c r="H70" s="15">
        <v>835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7.049926817368678</v>
      </c>
      <c r="G71" s="56">
        <v>7.721170682898356</v>
      </c>
      <c r="H71" s="56">
        <v>6.91568659930429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2254</v>
      </c>
      <c r="G72" s="15">
        <v>2263</v>
      </c>
      <c r="H72" s="15">
        <v>2251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1090</v>
      </c>
      <c r="G73" s="15">
        <v>664</v>
      </c>
      <c r="H73" s="15">
        <v>502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48.358473824312334</v>
      </c>
      <c r="G74" s="56">
        <v>29.341581970835172</v>
      </c>
      <c r="H74" s="56">
        <v>22.301199466903597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63.24</v>
      </c>
      <c r="G75" s="99">
        <v>65</v>
      </c>
      <c r="H75" s="99">
        <v>68.82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622090</v>
      </c>
      <c r="G76" s="93">
        <v>347272</v>
      </c>
      <c r="H76" s="93">
        <v>347200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570.7247706422019</v>
      </c>
      <c r="G77" s="93">
        <v>523</v>
      </c>
      <c r="H77" s="93">
        <v>691.6334661354582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9.024743368788771</v>
      </c>
      <c r="G78" s="100">
        <v>8.046153846153846</v>
      </c>
      <c r="H78" s="100">
        <v>10.04989052797818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1290331</v>
      </c>
      <c r="G79" s="93">
        <v>1205200</v>
      </c>
      <c r="H79" s="93">
        <v>1371700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806115</v>
      </c>
      <c r="G80" s="93">
        <v>347300</v>
      </c>
      <c r="H80" s="93">
        <v>393800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62.47350486038079</v>
      </c>
      <c r="G81" s="56">
        <v>28.816793893129773</v>
      </c>
      <c r="H81" s="56">
        <v>28.708901363271856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832</v>
      </c>
      <c r="G82" s="15">
        <v>933</v>
      </c>
      <c r="H82" s="15">
        <v>801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718</v>
      </c>
      <c r="G83" s="15">
        <v>838</v>
      </c>
      <c r="H83" s="15">
        <v>741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86.29807692307693</v>
      </c>
      <c r="G84" s="56">
        <v>89.81779206859592</v>
      </c>
      <c r="H84" s="56">
        <v>92.50936329588015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1256</v>
      </c>
      <c r="G85" s="15">
        <v>1211</v>
      </c>
      <c r="H85" s="15">
        <v>1109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554</v>
      </c>
      <c r="G86" s="15">
        <v>480</v>
      </c>
      <c r="H86" s="15">
        <v>540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44.10828025477707</v>
      </c>
      <c r="G87" s="56">
        <v>39.63666391412056</v>
      </c>
      <c r="H87" s="56">
        <v>48.69251577998197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99</v>
      </c>
      <c r="G88" s="15">
        <v>54</v>
      </c>
      <c r="H88" s="15">
        <v>49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920</v>
      </c>
      <c r="G89" s="15">
        <v>933</v>
      </c>
      <c r="H89" s="15">
        <v>801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10.760869565217392</v>
      </c>
      <c r="G90" s="56">
        <v>5.787781350482315</v>
      </c>
      <c r="H90" s="56">
        <v>6.117353308364544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50</v>
      </c>
      <c r="G91" s="15">
        <v>31</v>
      </c>
      <c r="H91" s="15">
        <v>38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43</v>
      </c>
      <c r="G92" s="15">
        <v>26</v>
      </c>
      <c r="H92" s="15">
        <v>32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86</v>
      </c>
      <c r="G93" s="56">
        <v>83.87096774193549</v>
      </c>
      <c r="H93" s="56">
        <v>84.21052631578947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7</v>
      </c>
      <c r="G94" s="15">
        <v>8</v>
      </c>
      <c r="H94" s="15">
        <v>5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56</v>
      </c>
      <c r="G95" s="15">
        <v>31</v>
      </c>
      <c r="H95" s="15">
        <v>801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12.5</v>
      </c>
      <c r="G96" s="56">
        <v>25.806451612903224</v>
      </c>
      <c r="H96" s="56">
        <v>0.6242197253433208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77.9</v>
      </c>
      <c r="G97" s="56">
        <v>77.3</v>
      </c>
      <c r="H97" s="56">
        <v>73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379</v>
      </c>
      <c r="G5" s="74">
        <v>417</v>
      </c>
      <c r="H5" s="74">
        <v>26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944</v>
      </c>
      <c r="G6" s="74">
        <v>732</v>
      </c>
      <c r="H6" s="74">
        <v>20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1323</v>
      </c>
      <c r="G7" s="74">
        <v>1149</v>
      </c>
      <c r="H7" s="74">
        <v>1053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2646</v>
      </c>
      <c r="G8" s="74">
        <v>2298</v>
      </c>
      <c r="H8" s="74">
        <v>1099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0.5</v>
      </c>
      <c r="G9" s="77">
        <v>0.46</v>
      </c>
      <c r="H9" s="77">
        <v>0.61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0.5</v>
      </c>
      <c r="G10" s="77">
        <v>0.46</v>
      </c>
      <c r="H10" s="77">
        <v>0.43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1199</v>
      </c>
      <c r="G11" s="15">
        <v>1079</v>
      </c>
      <c r="H11" s="15">
        <v>824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882</v>
      </c>
      <c r="G12" s="15">
        <v>829</v>
      </c>
      <c r="H12" s="15">
        <v>637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73.56130108423686</v>
      </c>
      <c r="G13" s="56">
        <v>76.83039851714551</v>
      </c>
      <c r="H13" s="56">
        <v>77.30582524271846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342</v>
      </c>
      <c r="G14" s="15">
        <v>277</v>
      </c>
      <c r="H14" s="15">
        <v>213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342</v>
      </c>
      <c r="G15" s="15">
        <v>277</v>
      </c>
      <c r="H15" s="15">
        <v>213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100</v>
      </c>
      <c r="G16" s="79">
        <v>100</v>
      </c>
      <c r="H16" s="79">
        <v>100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29.085932337040454</v>
      </c>
      <c r="G5" s="65">
        <v>29.6</v>
      </c>
      <c r="H5" s="65">
        <v>26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29.15677263452241</v>
      </c>
      <c r="G6" s="65">
        <v>27.679188125188322</v>
      </c>
      <c r="H6" s="65">
        <v>26.7</v>
      </c>
    </row>
    <row r="7" spans="1:8" ht="27" customHeight="1">
      <c r="A7" s="25"/>
      <c r="B7" s="26"/>
      <c r="C7" s="26"/>
      <c r="D7" s="26"/>
      <c r="E7" s="38" t="s">
        <v>14</v>
      </c>
      <c r="F7" s="65">
        <v>39.404722834170315</v>
      </c>
      <c r="G7" s="65">
        <v>39.03858199546179</v>
      </c>
      <c r="H7" s="65">
        <v>35.8</v>
      </c>
    </row>
    <row r="8" spans="1:8" ht="27" customHeight="1">
      <c r="A8" s="25"/>
      <c r="B8" s="26"/>
      <c r="C8" s="26"/>
      <c r="D8" s="26"/>
      <c r="E8" s="38" t="s">
        <v>15</v>
      </c>
      <c r="F8" s="65">
        <v>45.49053077840482</v>
      </c>
      <c r="G8" s="65">
        <v>41.3</v>
      </c>
      <c r="H8" s="65">
        <v>39.4</v>
      </c>
    </row>
    <row r="9" spans="1:8" ht="36" customHeight="1">
      <c r="A9" s="67"/>
      <c r="B9" s="68"/>
      <c r="C9" s="68"/>
      <c r="D9" s="68"/>
      <c r="E9" s="69" t="s">
        <v>16</v>
      </c>
      <c r="F9" s="70">
        <v>41.85348477674649</v>
      </c>
      <c r="G9" s="70">
        <v>38.8</v>
      </c>
      <c r="H9" s="70">
        <v>37.3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84133</v>
      </c>
      <c r="G5" s="15">
        <v>84465</v>
      </c>
      <c r="H5" s="15">
        <v>85209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53.711979841441526</v>
      </c>
      <c r="G6" s="53">
        <v>56.712602853252825</v>
      </c>
      <c r="H6" s="53">
        <v>59.34328533370888</v>
      </c>
    </row>
    <row r="7" spans="1:8" ht="19.5" customHeight="1">
      <c r="A7" s="52"/>
      <c r="B7" s="35"/>
      <c r="C7" s="35"/>
      <c r="D7" s="35"/>
      <c r="E7" s="1" t="s">
        <v>57</v>
      </c>
      <c r="F7" s="54">
        <v>4518950</v>
      </c>
      <c r="G7" s="54">
        <v>4790230</v>
      </c>
      <c r="H7" s="54">
        <v>5056582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81.91058205460402</v>
      </c>
      <c r="G8" s="53">
        <v>83.50063339844907</v>
      </c>
      <c r="H8" s="53">
        <v>89.48321186729102</v>
      </c>
    </row>
    <row r="9" spans="1:8" ht="19.5" customHeight="1">
      <c r="A9" s="52"/>
      <c r="B9" s="35"/>
      <c r="C9" s="35"/>
      <c r="D9" s="35"/>
      <c r="E9" s="1" t="s">
        <v>59</v>
      </c>
      <c r="F9" s="54">
        <v>6891383</v>
      </c>
      <c r="G9" s="54">
        <v>7052881</v>
      </c>
      <c r="H9" s="54">
        <v>7624775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85209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40.93031050250174</v>
      </c>
      <c r="H11" s="120">
        <v>40.11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73</v>
      </c>
      <c r="G12" s="31">
        <v>70</v>
      </c>
      <c r="H12" s="31">
        <v>70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70</v>
      </c>
      <c r="G13" s="31">
        <v>74</v>
      </c>
      <c r="H13" s="31">
        <v>74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74</v>
      </c>
      <c r="G14" s="31">
        <v>78</v>
      </c>
      <c r="H14" s="31">
        <v>70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72</v>
      </c>
      <c r="G15" s="31">
        <v>77</v>
      </c>
      <c r="H15" s="31">
        <v>70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74</v>
      </c>
      <c r="G16" s="31">
        <v>79</v>
      </c>
      <c r="H16" s="31">
        <v>74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75</v>
      </c>
      <c r="G17" s="31">
        <v>78</v>
      </c>
      <c r="H17" s="31">
        <v>69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73</v>
      </c>
      <c r="G18" s="31">
        <v>67</v>
      </c>
      <c r="H18" s="31">
        <v>66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73</v>
      </c>
      <c r="G19" s="62">
        <v>75</v>
      </c>
      <c r="H19" s="62">
        <v>70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